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ОБМЕН\Бухгалтерия юрист ЭКОНОМИСТ\ЭКОНОМИСТ\ПРЕЙСКУРАНТЫ\Прейскурант на 2025 г\ИЗМЕНЕНИЯ в Прейскурант 2025 март\"/>
    </mc:Choice>
  </mc:AlternateContent>
  <bookViews>
    <workbookView xWindow="0" yWindow="0" windowWidth="28800" windowHeight="12435"/>
  </bookViews>
  <sheets>
    <sheet name="Приложение № 4.1." sheetId="4" r:id="rId1"/>
    <sheet name="Приложение № 4.2." sheetId="3" r:id="rId2"/>
  </sheets>
  <definedNames>
    <definedName name="_xlnm._FilterDatabase" localSheetId="0" hidden="1">'Приложение № 4.1.'!$A$13:$G$13</definedName>
    <definedName name="_xlnm.Print_Area" localSheetId="0">'Приложение № 4.1.'!$A$1:$G$612</definedName>
  </definedNames>
  <calcPr calcId="152511" refMode="R1C1"/>
</workbook>
</file>

<file path=xl/calcChain.xml><?xml version="1.0" encoding="utf-8"?>
<calcChain xmlns="http://schemas.openxmlformats.org/spreadsheetml/2006/main">
  <c r="F21" i="3" l="1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16" i="3"/>
  <c r="F17" i="3"/>
  <c r="F18" i="3"/>
  <c r="F19" i="3"/>
  <c r="F20" i="3"/>
  <c r="F15" i="3"/>
</calcChain>
</file>

<file path=xl/sharedStrings.xml><?xml version="1.0" encoding="utf-8"?>
<sst xmlns="http://schemas.openxmlformats.org/spreadsheetml/2006/main" count="1435" uniqueCount="1066">
  <si>
    <t>Трудоёмкость услуги</t>
  </si>
  <si>
    <t>Тариф (без НДС)</t>
  </si>
  <si>
    <t>Наименование работ и услуг</t>
  </si>
  <si>
    <t>Ед.измерения</t>
  </si>
  <si>
    <t>№ п/п</t>
  </si>
  <si>
    <t>Локальный код СИ</t>
  </si>
  <si>
    <t>1 лист</t>
  </si>
  <si>
    <t>1 документ</t>
  </si>
  <si>
    <t>по факт.затраченному времени</t>
  </si>
  <si>
    <t>Оказание информационных консультативных услуг в области технического регулирования и метрологии</t>
  </si>
  <si>
    <t>Оказание информационных услуг в области технического регулирования и метрологии (предоставление копий НД (ПНД Ф, СНиП, СанПиН и т.п.) из справочного фонда ФБУ "Камчатский ЦСМ"</t>
  </si>
  <si>
    <t>Оказание информационных услуг в области технического регулирования и метрологии (предоставление информации о статусе НТД (ПНД Ф, СНиП, ТУ и т.п.)</t>
  </si>
  <si>
    <t>Оказание информационных услуг в области технического регулирования и метрологии (составление рекомендательных писем)</t>
  </si>
  <si>
    <t>Проведение семинаров, конференций, выставок, конкурсов</t>
  </si>
  <si>
    <t>Оказание информационных услуг в области технического регулирования и метрологии (изготовление НД по количеству листов св.22)</t>
  </si>
  <si>
    <t>Оказание информационных услуг в области технического регулирования и метрологии (изготовление НД по количеству листов 18-22)</t>
  </si>
  <si>
    <t>Оказание информационных услуг в области технического регулирования и метрологии (изготовление НД по количеству листов 15-17)</t>
  </si>
  <si>
    <t>Оказание информационных услуг в области технического регулирования и метрологии (изготовление НД по количеству листов 11-14)</t>
  </si>
  <si>
    <t>Оказание информационных услуг в области технического регулирования и метрологии (изготовление НД по количеству листов 7-10)</t>
  </si>
  <si>
    <t>Оказание информационных услуг в области технического регулирования и метрологии (изготовление НД по количеству листов 4-6)</t>
  </si>
  <si>
    <t>Оказание информационных услуг в области технического регулирования и метрологии (изготовление НД по количеству листов св.100)</t>
  </si>
  <si>
    <t>Оказание информационных услуг в области технического регулирования и метрологии (изготовление НД по количеству листов св.60)</t>
  </si>
  <si>
    <t>Оказание информационных услуг в области технического регулирования и метрологии (изготовление НД по количеству листов св.45)</t>
  </si>
  <si>
    <t>Оказание информационных услуг в области технического регулирования и метрологии (изготовление НД по количеству листов св.35)</t>
  </si>
  <si>
    <t>Оказание информационных услуг в области технического регулирования и метрологии (изготовление НД по количеству листов 1-3)</t>
  </si>
  <si>
    <t>Оказание информационных услуг в области технического регулирования и метрологии (актуализация НД с внесением изменений)</t>
  </si>
  <si>
    <t>Оказание информационных услуг в области технического регулирования и метрологии (актуализация НД без внесения изменений)</t>
  </si>
  <si>
    <t>Оказание информационных услуг в области технического регулирования и метрологии (ксерокопирование нормативных документов (НД))</t>
  </si>
  <si>
    <t>Оказание услуг по организации и проведению регионального этапа конкурса "100 лучших товаров России"</t>
  </si>
  <si>
    <t>Консультации и участие в работе комиссии по аккредитации (аттестации) лабораторий</t>
  </si>
  <si>
    <t>Оказание услуг в сфере технического регулирования - оценка соответствия процесса отбора проб и пробоподготовки требованиям НД</t>
  </si>
  <si>
    <t>Подготовка и оформление заключений по экспертизе алкогольной продукции с сопроводительными документами</t>
  </si>
  <si>
    <t>Проведение обследований состояния метрологического обеспечения (оценка состояния измерений) по договору</t>
  </si>
  <si>
    <t>Проведение обследований состояния метрологического обеспечения (проведение межлабораторных сравнительных испытаний) по договору</t>
  </si>
  <si>
    <t>Оказание информационных услуг в области технического регулирования и метрологии (предоставление информации о статусе НД международных стандартов (ИСО, МЭК, Правил, регламентов, рекомендаций, АСТМ и т.п.)</t>
  </si>
  <si>
    <t>Проведение анализа документов, предоставленных на конкурс "Лучшие товары и услуги Камчатского края"</t>
  </si>
  <si>
    <t>Проведение анализа документов, предоставленных на конкурс "Лидер качества Камчатского края"</t>
  </si>
  <si>
    <t>Оказание услуг в региональных, федеральных, международных мероприятиях, выставках, конкурсах по вопросам обеспечения качества продукции и услуг, внедрение систем качества и т.п.</t>
  </si>
  <si>
    <t>Проверка документов на алкогольную продукцию</t>
  </si>
  <si>
    <t>Проведение работ по внедрению системы менеджмента</t>
  </si>
  <si>
    <t>Оказание услуг по разработке технических условий, документации для лабораторий (Положение, Паспорт, Область деятельности, Руководство по качеству и др.)</t>
  </si>
  <si>
    <t>Подготовка и оформление документа "Заключение о состоянии измерений в лаборатории"</t>
  </si>
  <si>
    <t>Проведение экспертизы документов (нормативных, технических и др.)</t>
  </si>
  <si>
    <t>Оказание информационных услуг в области технического регулирования и метрологии (трудозатраты по обслуживанию договора на информационное обслуживание)</t>
  </si>
  <si>
    <t>Оказание информационных услуг в области технического регулирования и метрлогии (оформление отчета по окончании срока действия договора на информационное обслуживание)</t>
  </si>
  <si>
    <t>Оказание информационных услуг в области технического регулирования и метрологии (формирование заказа и оформление нормативного документа, изготовленного из АИС)</t>
  </si>
  <si>
    <t>Оказание информационных услуг в области технического регулирования и метрологии (договор на информационное обслуживание/обеспечение)</t>
  </si>
  <si>
    <t>Проведение обследований состояния метрологического обеспечения (подтверждение соответствия заключению о состоянии измерений в лаборатории)</t>
  </si>
  <si>
    <t>Оказание информационных услуг в области технического регулирования и метрологии (изготовление документов по стандартизации из АИС "РСТ")</t>
  </si>
  <si>
    <t>по тарифу АИС "РСТ"</t>
  </si>
  <si>
    <t xml:space="preserve">   Прейскурант на услуги, предоставляемые отделом стандартизации Камчатского филиала ФБУ «Дальневосточный ЦСМ»</t>
  </si>
  <si>
    <t>от 22.11.2024г. №324</t>
  </si>
  <si>
    <t>Приложение № 4.2. к Приказу</t>
  </si>
  <si>
    <t xml:space="preserve">   Прейскурант на метрологические услуги, предоставляемые Камчатским филиалом ФБУ «Дальневосточный ЦСМ»</t>
  </si>
  <si>
    <t>Наименование СИ</t>
  </si>
  <si>
    <t>Тип СИ</t>
  </si>
  <si>
    <t>Тариф          (без НДС), руб.</t>
  </si>
  <si>
    <t>Возможность поверки на месте эксплуатации</t>
  </si>
  <si>
    <t>Входит в Пост. Прав-ва №250 от 20.04.2010г.</t>
  </si>
  <si>
    <t>ДОЗИМЕТРИЯ</t>
  </si>
  <si>
    <t xml:space="preserve">Поверка - Блоки детектирования </t>
  </si>
  <si>
    <t>БАД, БДБ, БДЗА, БДКГ, БДМГ, БДРГ, ДГ, ИРТУДМГ и др.</t>
  </si>
  <si>
    <t>Поверка - Установки дозиметрические</t>
  </si>
  <si>
    <t>КДУ-8, ДВГ-02Т(ТМ), ГО-2 в комплекте с ИД-11 (20 шт.) и др.</t>
  </si>
  <si>
    <t>Поверка - Корабельные дозиметрические установки</t>
  </si>
  <si>
    <t>КДУ-4, КДУ-5, КДУ-6 и др.</t>
  </si>
  <si>
    <t>Поверка - Измерители скорости счета с автоматическим переключением поддиапазонов</t>
  </si>
  <si>
    <t>УИМ2, УИМ-2-1еМ, УИМ2-С2, УИМ2-2Д, УИМ2-2И, СРПС-05Д и др.</t>
  </si>
  <si>
    <t>Поверка - Приборы геологоразведочные сцинтилляционные</t>
  </si>
  <si>
    <t>СРП-97, СРП-88Н, СРП-68-01, ИСП-РМ1401(М,К), ИСП-РМ1701 и др.</t>
  </si>
  <si>
    <t>V</t>
  </si>
  <si>
    <t>Поверка - Измерители мощности дозы (рентгенометры)</t>
  </si>
  <si>
    <t>ДП-3(А,Б,В), ДП-5(А,Б,В), ДП-5М, ИМД-1(С,Р), ИМД-1НМ ИМД-2(Н,С), ИМД-2НМ, ИМД-5, ИМД-12, ИМД-23 и др.</t>
  </si>
  <si>
    <t xml:space="preserve">Поверка - Дозиметры-радиометры </t>
  </si>
  <si>
    <t>ДРБГ-01, ДРБГ-04Н, ДРБГ-5, ИРД-02, ДКР-АТ1103М, МКС-01СА, МКС-05(А), МКС-07Н, МКС-РМ1402М, МКС-РМ1403, МКС-РМ1405, МКС-14ЭЦ,  МКС-15ЭЦ, МКС-151, МКС-АТ6130, МКС/СРП-08А, ДКС-96, ДРБП-03 и др.</t>
  </si>
  <si>
    <t>Поверка - Дозиметры бытовые</t>
  </si>
  <si>
    <t>ДБГБ-01 и др.</t>
  </si>
  <si>
    <t xml:space="preserve">Поверка - Дозиметры </t>
  </si>
  <si>
    <t>ДРГ3-01, ДРГ3-02, ДРГ3-03, ДРГ3-04, ДКС-04, ДКС-90(Н,У), ДЭС-04, ДКС-АТ3509А, ДРГ3-03, ДРГ3-04 и др.</t>
  </si>
  <si>
    <t>Поверка - Дозиметры</t>
  </si>
  <si>
    <t>ДКГ-АТ2503(А), ДКГ-01М, ДКГ-01 "Сталкер" и др.</t>
  </si>
  <si>
    <t>Поверка - Дозиметры мощности экспозиционной дозы широкодиапазонные</t>
  </si>
  <si>
    <t>ДБГ-01Н, ДБГ-04А, ДБГ-06Т, ДРГ-01Т и др.</t>
  </si>
  <si>
    <t>Поверка - Дозиметры микропроцессорные</t>
  </si>
  <si>
    <t>ДКГ-РМ1203, ДКГ-РМ1203М, ДРС-РМ1401 и др.</t>
  </si>
  <si>
    <t>Поверка - Дозиметры индивидуальные малогабаритные</t>
  </si>
  <si>
    <t>ДКГ-РМ1603(А,В), ДКГ-РМ1604, ДКГ-РМ1610, ДКГ-РМ1621, ДКГ-РМ1208МН, ДКГ-РМ1703МО и др.</t>
  </si>
  <si>
    <t>Поверка - Дозиметры гамма-излучения</t>
  </si>
  <si>
    <t>ДКГ-03Д "Грач", ДКГ-07Д «Дрозд», ДКГ-02У "Арбитр", КДГ-1 и др.</t>
  </si>
  <si>
    <t>Поверка - Дозиметры гамма-излучения индивидуальные</t>
  </si>
  <si>
    <t>ДКГ-05Д и др.</t>
  </si>
  <si>
    <t>Поверка - Индикаторы радиоактивности</t>
  </si>
  <si>
    <t>ДП-63, ДП-64 и др.</t>
  </si>
  <si>
    <t>Поверка - Индикаторы-сигнализаторы гамма-излучения бытовые</t>
  </si>
  <si>
    <t>ИРГ и др.</t>
  </si>
  <si>
    <t>Поверка - Бета-гамма индикаторы</t>
  </si>
  <si>
    <t>ДП-63А и др.</t>
  </si>
  <si>
    <t>Поверка - Бета-гамма-радиометры</t>
  </si>
  <si>
    <t>КРБГ-1 и др.</t>
  </si>
  <si>
    <t>Поверка - Дозиметры (шт.)</t>
  </si>
  <si>
    <t>ИД-02, ДП-24, ДП-22, ДП-22-В, ДК-0,2, ДДГ-01Д, ДВГИ-8Д, КИД-1 и др.</t>
  </si>
  <si>
    <t>Поверка - Комплекты дозиметров термолюминесцентных</t>
  </si>
  <si>
    <t>КИД-08СМ и др.</t>
  </si>
  <si>
    <t xml:space="preserve">Поверка - Комплекты индивидуальных дозиметров </t>
  </si>
  <si>
    <t>КИД-4 и др.</t>
  </si>
  <si>
    <t>КИД-6 и др.</t>
  </si>
  <si>
    <t>РАДИОТЕХНИЧЕСКИЙ СЕКТОР</t>
  </si>
  <si>
    <t>Поверка - Измерители скорости радиолокационные с фотофиксацией (с тех.обслуживанием)</t>
  </si>
  <si>
    <t>Арена и др.</t>
  </si>
  <si>
    <t>Поверка - Измерители скорости радиолокационные видеозаписывающие (с тех.обслуживанием)</t>
  </si>
  <si>
    <t>Визир, Визир 2М и др.</t>
  </si>
  <si>
    <t>Поверка - Измерители скорости радиолокационные многоцелевые с фото и видеофиксацией</t>
  </si>
  <si>
    <t>Скат, Кречет и др.</t>
  </si>
  <si>
    <t>Поверка - Вольтметры универсальные</t>
  </si>
  <si>
    <t>В7-21, В7-28 и др.</t>
  </si>
  <si>
    <t>Поверка - Вольтметры универсальные цифровые</t>
  </si>
  <si>
    <t>В7-22, В7-34, В7-35 и др.</t>
  </si>
  <si>
    <t>Поверка - Вольтметры постоянного тока</t>
  </si>
  <si>
    <t>В2-27 и др.</t>
  </si>
  <si>
    <t xml:space="preserve">Поверка - Вольтметры </t>
  </si>
  <si>
    <t>В7-16А и др.</t>
  </si>
  <si>
    <t>В7-27А, В7-80 и др.</t>
  </si>
  <si>
    <t>В7-16, В7-36 и др.</t>
  </si>
  <si>
    <t>В7-38 и др.</t>
  </si>
  <si>
    <t>В7-34А, В7-40, В7-64, ВА и др.</t>
  </si>
  <si>
    <t>Поверка - Вольтметры переменного тока диодные компенсационные</t>
  </si>
  <si>
    <t>В3-49, В3-63 и др.</t>
  </si>
  <si>
    <t xml:space="preserve">Поверка - Милливольтметры </t>
  </si>
  <si>
    <t>В3-36, В3-52 и др.</t>
  </si>
  <si>
    <t xml:space="preserve">Поверка - Микровольтметры </t>
  </si>
  <si>
    <t>В3-59 и др.</t>
  </si>
  <si>
    <t>В3-38, В3-39, GVT-417В, GVT-427В и др.</t>
  </si>
  <si>
    <t>Поверка - Милливольтметры</t>
  </si>
  <si>
    <t>В3-43, В3-56 и др.</t>
  </si>
  <si>
    <t>Поверка - Микровольтметры (2 шкалы)</t>
  </si>
  <si>
    <t>В3-57 и др.</t>
  </si>
  <si>
    <t>Поверка - Вольтметры универсальные (2 шкалы)</t>
  </si>
  <si>
    <t>В7-26 и др.</t>
  </si>
  <si>
    <t>Поверка - Микровольтметры селективные</t>
  </si>
  <si>
    <t>В6-9, В6-10, SMV-6.1 и др.</t>
  </si>
  <si>
    <t>Поверка - Микровольтметры-электрометры универсальные</t>
  </si>
  <si>
    <t>В7-29 и др.</t>
  </si>
  <si>
    <t>Поверка - Микровольтметры-электрометры</t>
  </si>
  <si>
    <t>В7-30 и др.</t>
  </si>
  <si>
    <t>Поверка - Установки для поверки вольтметров</t>
  </si>
  <si>
    <t>В1-8 и др.</t>
  </si>
  <si>
    <t>В1-15, В1-16, Н5-3 и др.</t>
  </si>
  <si>
    <t xml:space="preserve">Поверка - Секундомеры механические (30 минут) </t>
  </si>
  <si>
    <t>СОПпр, СДСпр и др.</t>
  </si>
  <si>
    <t>Поверка - Секундомеры механические (60 минут)</t>
  </si>
  <si>
    <t>СОСпр, СДСпр и др.</t>
  </si>
  <si>
    <t>Поверка - Синтезаторы частоты</t>
  </si>
  <si>
    <t>Ч6-31, Ч6-71 и др.</t>
  </si>
  <si>
    <t>Поверка - Синхронометры кварцевые</t>
  </si>
  <si>
    <t>Ч7-37 и др.</t>
  </si>
  <si>
    <t>Поверка - Хронометры морские</t>
  </si>
  <si>
    <t>6МХ и др.</t>
  </si>
  <si>
    <t>Поверка - Частотомеры электронно-счетные</t>
  </si>
  <si>
    <t>Ч3-34(А), Ч3-38, Ч3-56, Ч3-81, Ч3-81/1 и др.</t>
  </si>
  <si>
    <t>Ч3-35, Ч3-57, Ч3-63, Ч3-63/1, GFC-8010Н, GFC-8031Н, GFC-8270Н и др.</t>
  </si>
  <si>
    <t>Ч3-22, Ч3-24, Ч3-28, Ч3-32, Ч3-33, Ч3-36, Ч3-37, Ч3-75 и др.</t>
  </si>
  <si>
    <t>Поверка - Частотомеры электронно-счетные вычислительные</t>
  </si>
  <si>
    <t>Ч3-64 и др.</t>
  </si>
  <si>
    <t>Поверка - Частотомеры вычислительные</t>
  </si>
  <si>
    <t>Ч3-65 и др.</t>
  </si>
  <si>
    <t>Ч3-66, НМ8123 и др.</t>
  </si>
  <si>
    <t>РЧ3-07-002 и др.</t>
  </si>
  <si>
    <t xml:space="preserve">Поверка - Частотомеры </t>
  </si>
  <si>
    <t>Ч3-45, Ч3-46 и др.</t>
  </si>
  <si>
    <t>Поверка - Компараторы частотные</t>
  </si>
  <si>
    <t>Ч7-12 и др.</t>
  </si>
  <si>
    <t>Поверка - Установки для поверки частотомеров</t>
  </si>
  <si>
    <t>У5023 и др.</t>
  </si>
  <si>
    <t xml:space="preserve">Калибровка - Анализаторы спектра </t>
  </si>
  <si>
    <t>ВЧ-R&amp;S FSH3</t>
  </si>
  <si>
    <t xml:space="preserve">Поверка - Анализаторы спектра </t>
  </si>
  <si>
    <t>СК4-56 и др.</t>
  </si>
  <si>
    <t xml:space="preserve">Калибровка - Анализаторы </t>
  </si>
  <si>
    <t>КСВ-MFJ-259В, АА-170, АА-230</t>
  </si>
  <si>
    <t>Поверка - Установки для поверки аттенюаторов</t>
  </si>
  <si>
    <t>Д1-14/1 и др.</t>
  </si>
  <si>
    <t>Калибровка - Аттенюаторы фиксированные</t>
  </si>
  <si>
    <t>ФАД и др.</t>
  </si>
  <si>
    <t>Поверка - Генераторы звуковые</t>
  </si>
  <si>
    <t>Г3-36 и др.</t>
  </si>
  <si>
    <t>Поверка - Генераторы сигналов низкочастотные</t>
  </si>
  <si>
    <t>Г3-109, Г3-111, Г3-112 и др.</t>
  </si>
  <si>
    <t>Г3-118 и др.</t>
  </si>
  <si>
    <t>Поверка - Генераторы сигналов низкочастотные прецизионные</t>
  </si>
  <si>
    <t>Г3-110, Г3-122, Г3-136 и др.</t>
  </si>
  <si>
    <t>Поверка - Генераторы сигналов высокочастотные</t>
  </si>
  <si>
    <t>Г4-78, Г4-79, Г4-80, Г4-109, Г4-128 и др.</t>
  </si>
  <si>
    <t>Поверка - Генераторы импульсов</t>
  </si>
  <si>
    <t>Г5-54, Г5-63, Г5-82 и др.</t>
  </si>
  <si>
    <t>Поверка - Генераторы импульсов точной амплитуды</t>
  </si>
  <si>
    <t>Г5-75 и др.</t>
  </si>
  <si>
    <t>Г5-56, Г5-60, Г5-64, Г5-100 и др.</t>
  </si>
  <si>
    <t>Поверка - Генераторы испытательных импульсов</t>
  </si>
  <si>
    <t>И1-14, И1-15 и др.</t>
  </si>
  <si>
    <t>Г4-102(А), Г4-106, Г4-107, Г4-116, Г4-151, Г4-158(А), Г4-219, Г4-301 и др.</t>
  </si>
  <si>
    <t>Г4-76А, UA Г4-301, Г4-176, АКИП-3207, R&amp;S SMA100A и др.</t>
  </si>
  <si>
    <t>Поверка - Генераторы сигналов высокочастотные программируемые</t>
  </si>
  <si>
    <t>Г4-164, Г4-165 и др.</t>
  </si>
  <si>
    <t>Поверка - Генераторы задающие</t>
  </si>
  <si>
    <t>ЕТ-110/G и др.</t>
  </si>
  <si>
    <t>Поверка - Генераторы сигналов</t>
  </si>
  <si>
    <t>ЕТ-100Т/А и др.</t>
  </si>
  <si>
    <t>Поверка - Генераторы высокочастотные измерительные</t>
  </si>
  <si>
    <t>ЕТ-40Т/А и др.</t>
  </si>
  <si>
    <t>Поверка - Генераторы измерительные</t>
  </si>
  <si>
    <t>ЕТ-70Т/А, ЕТ-70Т/V, ЕТ-70D/V, ЕТ-90Т/А, ЕТ-90Т/V, ЕТ-100Т/А, ЕТ-100Т/V, ЕТ-110/А и др.</t>
  </si>
  <si>
    <t xml:space="preserve">Поверка - Генераторы сигналов специальной формы </t>
  </si>
  <si>
    <t>AGF3011C, AGF3021C, Agilent 33210A, Agilent 33220A, FG7005C, SFG-2004, SFG-2107, SFG-2010, АКИП-3409/3, АКИП-3409/4, АКИП-3409/5, АКИП-3410/5 и др.</t>
  </si>
  <si>
    <t>Поверка - Измерители нелинейных искажений</t>
  </si>
  <si>
    <t>С6-7 и др.</t>
  </si>
  <si>
    <t>Поверка - Измерители нелинейных искажений автоматические</t>
  </si>
  <si>
    <t>С6-11 и др.</t>
  </si>
  <si>
    <t>Поверка - Измерители нелинейных искажений автоматические цифровые</t>
  </si>
  <si>
    <t>С6-8 и др.</t>
  </si>
  <si>
    <t>Поверка - Измерители неоднородности линий</t>
  </si>
  <si>
    <t>Р5-10, Р5-10/1, Р5-12, Р5-13 и др.</t>
  </si>
  <si>
    <t>Поверка - Приборы для калибровки осциллографов импульсного типа</t>
  </si>
  <si>
    <t>И1-9 и др.</t>
  </si>
  <si>
    <t>Поверка - Осциллографы универсальные (одноканальные)</t>
  </si>
  <si>
    <t>С1-45, С1-48, С1-49, С1-65(А), С1-67, С1-68, С1-71, С1-73, С1-76, С1-78, С1-81, С1-94, С1-101, С1-108, С1-150, С1-152, С1-169, ОСУ-10(А,В), ОСУ-20 и др.</t>
  </si>
  <si>
    <t>Поверка - Осциллографы-мультиметры (одноканальные)</t>
  </si>
  <si>
    <t>С1-112(А) и др.</t>
  </si>
  <si>
    <t>Поверка - Осциллографы универсальные (двухканальные)</t>
  </si>
  <si>
    <t>С1-69, С1-79, С1-82, С1-83, С1-92, С1-93, С1-96, С1-99, С1-102, С1-104, С1-107, С1-114, С1-114/1, С1-116, С1-118, С1-120, С1-125, С1-127, С1-127/1, С1-131, С1-137, С1-137/1, С1-137/2, С1-147, С1-151, С1-166, С1-180, АКИП-4122, GDS-840С, GDS-71062А, GDS-71102А, TDS1002, TDS2002, TDS2012, TDS2014, TDS2022, TDS2024 и др.</t>
  </si>
  <si>
    <t>Поверка - Осциллографы малогабаритные полупроводниковые двухлучевые</t>
  </si>
  <si>
    <t>С1-55 и др.</t>
  </si>
  <si>
    <t>Поверка - Осциллографы универсальные</t>
  </si>
  <si>
    <t>С1-122 и др.</t>
  </si>
  <si>
    <t>Поверка - Осциллографы-мультиметры (двухканальные)</t>
  </si>
  <si>
    <t>Fluke 123, Fluke 124, Fluke 125, Fluke 190-062, Fluke 190-102, Fluke 190-104, Fluke 190-202, Fluke 190-204, Fluke 192С, Fluke 196В, Fluke 196С, Fluke 199С, Fluke 215С, Fluke 225С, АКИП-4125/1, АКИП-4125/2, АКИП-4125/3, АКИП-4125/4 и др.</t>
  </si>
  <si>
    <t>Поверка - Приборы эксплуатационных измерений для аппаратуры</t>
  </si>
  <si>
    <t>ПЭИ-ИКМ и др.</t>
  </si>
  <si>
    <t>Поверка - Приборы измерительные</t>
  </si>
  <si>
    <t>П-321М и др.</t>
  </si>
  <si>
    <t>Поверка - Рефлектометры цифровые</t>
  </si>
  <si>
    <t>Рейс-105М, Рейс-105Р, Рейс-205 и др.</t>
  </si>
  <si>
    <t>Поверка - Измерители параметров кабельных линий</t>
  </si>
  <si>
    <t>Дельта-Про 2.0, Дельта-Про DSL, ИРК-Про Альфа, ИРК-Про Гамма, ИРК-ПРО 20 и др.</t>
  </si>
  <si>
    <t>Поверка - Измерители переходного затухания</t>
  </si>
  <si>
    <t>ИПЗ-АЛ, ИПЗ-5 и др.</t>
  </si>
  <si>
    <t>Поверка - Калибраторы многофункциональные</t>
  </si>
  <si>
    <t>MCX-II-R и др.</t>
  </si>
  <si>
    <t>Поверка - Калибраторы электрических сигналов</t>
  </si>
  <si>
    <t>СА и др.</t>
  </si>
  <si>
    <t>Поверка - Преобразователи расхода вихревые электромагнитные</t>
  </si>
  <si>
    <t>ВЭПС-Т(И), ВЭПС-ПБ и др.</t>
  </si>
  <si>
    <t>Поверка - Тепловычислители (поэлементная поверка)</t>
  </si>
  <si>
    <t>КС-96 и др.</t>
  </si>
  <si>
    <t>Поверка - Теплосчетчики</t>
  </si>
  <si>
    <t>КСТ-22 и др.</t>
  </si>
  <si>
    <t>Поверка - Тепловычислители малопотребляющие (поэлементная поверка)</t>
  </si>
  <si>
    <t>ТВМ и др.</t>
  </si>
  <si>
    <t xml:space="preserve">Поверка - Тепловычислители </t>
  </si>
  <si>
    <t>Multical III и др.</t>
  </si>
  <si>
    <t>Поверка - Теплосчетчики (поэлементная поверка)</t>
  </si>
  <si>
    <t>7КТ и др.</t>
  </si>
  <si>
    <t>Поверка - Тепловычислители</t>
  </si>
  <si>
    <t>СПТ941, СПТ943, СПТ944 (Логика)</t>
  </si>
  <si>
    <t xml:space="preserve">Поверка - Вычислители количества теплоты </t>
  </si>
  <si>
    <t>ВКТ-7, ВКТ-8 и др.</t>
  </si>
  <si>
    <t>ВКТ-9 и др.</t>
  </si>
  <si>
    <t>Поверка - Расходомеры-счетчики жидкости ультразвуковые одноканальные (имитационный метод)</t>
  </si>
  <si>
    <t>US800 исп.1х</t>
  </si>
  <si>
    <t>Поверка - Расходомеры счетчики жидкости ультразвуковые двухканальные (имитационный метод)</t>
  </si>
  <si>
    <t>US800 исп.2х</t>
  </si>
  <si>
    <t>Юстировка - Расходомеры-счетчики жидкости ультразвуковые (за 1 канал)</t>
  </si>
  <si>
    <t>US800</t>
  </si>
  <si>
    <t xml:space="preserve">Поверка - Расходомеры-счетчики жидкости ультразвуковые двухлучевые (имитационный метод) </t>
  </si>
  <si>
    <t>US800 исп.3х</t>
  </si>
  <si>
    <t>Поверка - Корректоры</t>
  </si>
  <si>
    <t>СПГ761</t>
  </si>
  <si>
    <t>Поверка - Комплексы аппаратно-программные электроэнцефалографические</t>
  </si>
  <si>
    <t>Мицар-ЭЭГ и др.</t>
  </si>
  <si>
    <t>Поверка - Комплексы компьютерные многофункциональные для исследования ЭЭГ</t>
  </si>
  <si>
    <t>Нейрон-Спектр-3, Нейрон-Спектр-4/ВП, Нейрон-Спектр-4/П, Нейрон-Спектр-4/ВПМ, Нейрон-Спектр-5, Нейрон-Спектр-5/S и др.</t>
  </si>
  <si>
    <t>Поверка - Генераторы функциональные</t>
  </si>
  <si>
    <t>Диатест, ГФ-05 и др.</t>
  </si>
  <si>
    <t>Поверка - Электрокардиографы одноканальные</t>
  </si>
  <si>
    <t>ЭК1Т-04, ЭК1Т-07 Аксион, ЭК1Т-03М, ЭК1Т-03М2, Cardimax FX-2111, ECG-9801, ЭК 3Т-01-«Р-Д», ЭК1Т-1/3-07 Аксион и др.</t>
  </si>
  <si>
    <t xml:space="preserve">Поверка - Электрокардиографы трехканальные </t>
  </si>
  <si>
    <t>ЭК 3Т-01-"Р-Д", ЭК1Т-1/3-07 "Аксион", ЭК3Т-02 "Аксион", ЭК3ТЦ-04 "Аксион", ЭК3Т-01 "Биос", ЭК3Т-12-01 "Геолинк", Cardimax FCP-7101, Cardimax FX-7102, ECG-1150, HeartMirror, Autocardiner FCP-2155 и др.</t>
  </si>
  <si>
    <t xml:space="preserve">Калибровка - Электрокардиографы </t>
  </si>
  <si>
    <t>ECG-1150, ECG-1112L, ECG-9130К, ECG-9020К, Schiller Cardiovit АТ-102, Cardimax FX-8322 и др.</t>
  </si>
  <si>
    <t>Поверка - Электрокардиографы трехканальные с автоматическим режимом переносные</t>
  </si>
  <si>
    <t>ЭКЗТ-12-03 "Альтон", ЭК12Т "Альтон-03", ЭК12Т "Альтон-06", ЭК12Т "Альтон-103", ЭКЗТ-12-03 "Геолинк" и др.</t>
  </si>
  <si>
    <t xml:space="preserve">Поверка - Электрокардиографы многоканальные </t>
  </si>
  <si>
    <t>ЭК3/6Т-01 "Альтон", ЭК3ТЦ-3/6-04 "Альтон", ЭК-12Т-01-"Р-Д", ЭК8К-01 "Поли-Спектр-8", Schiller Cardiovit АТ-01, Schiller Cardiovit АТ-02, Schiller Cardiovit АТ-10 plus, Schiller Cardiovit АТ-101 tele, HeartScreen, Cardimax FX-7302, Cardimax FX-7402, Cardimax FX-8322, Carewell ECG, ECG 9012, ECG 9320К, ECG 9022К, ECG 9132К, ECG 9320К/М, ECG 9803, ECG 9812, ECG 1250, ECG 901(А), ECG 903(А), ECG 923 и др.</t>
  </si>
  <si>
    <t>Поверка - Комплексы для многосуточного мониторирования (по каналу ЭКГ)</t>
  </si>
  <si>
    <t>Кардиотехника-07, "Кардиотехника-04", "Миокард-Холтер" и др.</t>
  </si>
  <si>
    <t>Поверка - Комплексы для многосуточного мониторирования (по каналу АД)</t>
  </si>
  <si>
    <t>Кардиотехника-07, "Кардиотехника-04", "БиПиЛАБ" и др.</t>
  </si>
  <si>
    <t>Поверка - Комплексы для многосуточного мониторирования</t>
  </si>
  <si>
    <t>Кардиотехника-04, Кардиотехника-07 и т.п.</t>
  </si>
  <si>
    <t>Калибровка - Пульсоксиметры медицинские</t>
  </si>
  <si>
    <t>Armed мод.YX300, YX301, YX302 и т.п.</t>
  </si>
  <si>
    <t>Поверка - Мониторы пациента, мониторы прикроватные</t>
  </si>
  <si>
    <t>МПР6-03-"Тритон", МПТ-01-"Медплант", Митар-01-"Р-Д", Armed PC-900a(b), Storm 5600 и т.п.</t>
  </si>
  <si>
    <t>Поверка - Реографы-полианализаторы шестиканальные для комплексного исследования параметров кровообращения</t>
  </si>
  <si>
    <t>РГПА-6/12 «Реан-Поли», Рео-Спектр-03 и др.</t>
  </si>
  <si>
    <t>Поверка - Комплексы аппаратно-программные реографические</t>
  </si>
  <si>
    <t>Мицар-РЕО и др.</t>
  </si>
  <si>
    <t>ЭЛЕКТРОТЕХНИЧЕСКИЙ СЕКТОР</t>
  </si>
  <si>
    <t>МКС - Аппараты для гальванизации</t>
  </si>
  <si>
    <t>Поток и др.</t>
  </si>
  <si>
    <t>Поверка - Гемокоагулометры четырехканальные</t>
  </si>
  <si>
    <t>СТ 2410 и др.</t>
  </si>
  <si>
    <t>Поверка - Гемокоагулометры турбидиметрические</t>
  </si>
  <si>
    <t>Autoclot, CGL2110, Clot, Helena CoaData, Humaclot duo, CoaguChek XS, TS 4000 и др.</t>
  </si>
  <si>
    <t>Поверка - Анализаторы показателей гемостаза</t>
  </si>
  <si>
    <t>АПГ2-02(П), АПГ4-01 "Минилаб 704", АПГ4-02-П и др.</t>
  </si>
  <si>
    <t>Поверка - Фотометры автоматизированные</t>
  </si>
  <si>
    <t>Roki РА2600, BioChem SA, Chem Well,  Immunochem-2100, Stat Fax 4700 и др.</t>
  </si>
  <si>
    <t>Поверка - Фотометры</t>
  </si>
  <si>
    <t>Roki РМ 2111, Stat Fax и др.</t>
  </si>
  <si>
    <t>Поверка - Фотометры для иммуноферментного анализа</t>
  </si>
  <si>
    <t>ИФА-ОЭП, АИФ-340/620-01 и др.</t>
  </si>
  <si>
    <t>Поверка - Фотометры микропланшетные</t>
  </si>
  <si>
    <t>Multiskan, MicroTax, iMark, Infinite F50, ELx800, MR-96A и др.</t>
  </si>
  <si>
    <t>Поверка - Анализаторы биохимические фотометрические кинетические</t>
  </si>
  <si>
    <t>АБхФк-02-«НПП-ТМ» и др.</t>
  </si>
  <si>
    <t>Поверка - Гемоглобинометры фотометрические портативные</t>
  </si>
  <si>
    <t>АГФ-05/540 "Минигем", АГФ-03-01 «Минигем 540», АГФ-03-02 «Минигем 523», ГФП-01, MF-1020 и др.</t>
  </si>
  <si>
    <t>Поверка - Анализаторы общего белка в моче фотометрические портативные</t>
  </si>
  <si>
    <t>АОБМФ-01-«НПП-ТМ» и др.</t>
  </si>
  <si>
    <t>Поверка - Анализаторы гематологические</t>
  </si>
  <si>
    <t>Гемалайт, Abacus, Coulter, Drew-3, Elite 3, Elite 5, Medonic, HemaScreen, Excell 2280, MEK, Micro CC, Micros 60, Pentra 60, Rochen, Swelab Alfa, XT-4000i, BC-2300, BC-2800 BC-3000 Plus, BC-3200, BC-3600, BC-5300, BC-5800, BC-6800 и др.</t>
  </si>
  <si>
    <t>Поверка - Анализаторы глюкозы, лактата, гемоглобина</t>
  </si>
  <si>
    <t>SUPER GL и др.</t>
  </si>
  <si>
    <t>Поверка - Экспресс-измерители концентрации глюкозы в крови портативные в комплекте с полоской электрохимической однократного применения</t>
  </si>
  <si>
    <t>ПКГ-02-«Сателлит»</t>
  </si>
  <si>
    <t>Поверка - Аппаратура геодезическая спутниковая двухчастотной системы GPS</t>
  </si>
  <si>
    <t>Sokkia и др.</t>
  </si>
  <si>
    <t>Поверка - GPS-приемники спутниковые геодезические двухчастотные</t>
  </si>
  <si>
    <t>R5, GX1220 и др.</t>
  </si>
  <si>
    <t>Поверка - GPS-приемники спутниковые геодезические одночастотные</t>
  </si>
  <si>
    <t>Sokkia Stratus, Trimble R3, SR 20 и др.</t>
  </si>
  <si>
    <t>Калибровка - GPS-приемники спутниковые геодезические</t>
  </si>
  <si>
    <t>Sokkia Stratus, Trimble R3, SR 20, Sokkia, R5, GX1220 и др.</t>
  </si>
  <si>
    <t>Калибровка - Рейки нивелирные телескопические</t>
  </si>
  <si>
    <t>Vega TS3M, TS3-3E, TS4-4E, TS5-5E и др.</t>
  </si>
  <si>
    <t>Калибровка - Рейки нивелирные деревянные</t>
  </si>
  <si>
    <t>РН-3 и др.</t>
  </si>
  <si>
    <t>Калибровка - Рейки нивелирные</t>
  </si>
  <si>
    <t>РН-3-1500 и др.</t>
  </si>
  <si>
    <t>Поверка - Тахеометры электронные</t>
  </si>
  <si>
    <t>Trimble M3, Sokkia Topcon, CST/berger, Leica TCR Arctic и др.</t>
  </si>
  <si>
    <t>Калибровка - Теодолиты</t>
  </si>
  <si>
    <t>3Т2КП, DJD2 и др.</t>
  </si>
  <si>
    <t xml:space="preserve">Калибровка - Теодолиты электронные </t>
  </si>
  <si>
    <t>Vega Teo и др.</t>
  </si>
  <si>
    <t>Поверка - Нивелиры оптические</t>
  </si>
  <si>
    <t>Поверка - Нивелиры электронные</t>
  </si>
  <si>
    <t>GeoMax и др.</t>
  </si>
  <si>
    <t xml:space="preserve">Поверка - Тахометры электрические </t>
  </si>
  <si>
    <t>К-18 и др.</t>
  </si>
  <si>
    <t>Поверка - Тахометры магнитоиндукционные дистанционные</t>
  </si>
  <si>
    <t>ТМи и др.</t>
  </si>
  <si>
    <t>Поверка - Колеса измерительные с длиной окружности до 0.5 м</t>
  </si>
  <si>
    <t>Поверка - Колеса измерительные с длиной окружности 0.5-1.0 м</t>
  </si>
  <si>
    <t>Калибровка - Колеса измерительные с длиной окружности до 0.5 м</t>
  </si>
  <si>
    <t>Калибровка - Колеса измерительные с длиной окружности 0.5-1.0 м</t>
  </si>
  <si>
    <t>Поверка - Рулетки измерительные металлические (до 10 м)</t>
  </si>
  <si>
    <t>ЕХ10/5, РК, Р2Н3К, Р2У2Д, Р2УЗК, Р3Н2Д, Р3Н3К,Р5Н2Д, Р5Н3Д, Р10Н2К, Р10УЗГ, Р10УЗ,  РЛ-10Н, Энкор, UM3M, UM5M, TL5M, Geobox и др.</t>
  </si>
  <si>
    <t>Поверка - Рулетки измерительные металлические (до 20 м)</t>
  </si>
  <si>
    <t>ЕХ20/5, Р20Н2К, Р20Н3К, Р20У2К, Р20УЗГ, Р20УЗК, Р20УЗ, РК, РЛ-20Н, 3ПК3-1АУТ/1, Энкор, Geobox, TR20/5, TS20/2 и др.</t>
  </si>
  <si>
    <t>Поверка - Рулетки измерительные металлические (до 50 м)</t>
  </si>
  <si>
    <t>Р30У2К, Р50У2К, Р30У3К, Р50У3К, Р30У3К, Р50У3К, ТС-30/5, TR50/5, TS30/2, YC50/5, YR30/5, YR50/5, YC50/5, Энкор и др.</t>
  </si>
  <si>
    <t>Поверка - Рулетки металлические измерительные с лотом (до 10 м)</t>
  </si>
  <si>
    <t>Р5Н2Г, Р5У3Г, Р10Н3Г, Р10У2Г, Р10У3Г, Р10У3ГА, РЛ10-У(Н)-ПХП, Р10У3ГА, Р10У3Г, D80, Энкор и др.</t>
  </si>
  <si>
    <t>Поверка - Рулетки металлические измерительные с лотом (до 20 м)</t>
  </si>
  <si>
    <t>Р15Н2Г, Р15Н3Г, Р15У3ГА, Р20Н2Г, Р20Н3Г, Р20Н20Г, Р20У2Г, Р20У3Г, Р20У3ГА, РЛ20У(Н)-ПХП, D80 и др.</t>
  </si>
  <si>
    <t>Калибровка - Рулетки измерительные металлические (до 10 м)</t>
  </si>
  <si>
    <t>Grand, Matrix, SMMT SM-076, Stayler, Зубр, Каучук, Кратон и др.</t>
  </si>
  <si>
    <t>Калибровка - Рулетки измерительные металлические (до 20 м)</t>
  </si>
  <si>
    <t>Калибровка - Рулетки измерительные металлические (свыше 20 м)</t>
  </si>
  <si>
    <t>Grand, Gross, Matrix, SMMT SM-076, Stayler,УС-ТЭ,Зубр,Каучук,Кратон и др.</t>
  </si>
  <si>
    <t>Поверка - Дальномеры лазерные, светодальномеры (0-200 м)</t>
  </si>
  <si>
    <t>DLE xx, Leica DISTO, Leica Racer, Fluke, PD xx, HD 360, Nicon Laser, Stabla LE, ДЛК,MettroCondtrol,GLM,DISTO,HD и др.</t>
  </si>
  <si>
    <t>Калибровка - Дальномеры лазерные (0-200 м)</t>
  </si>
  <si>
    <t>Raider 550, Vertex Laser VL402, Bosch GLM, Bosch PLR, Dist, Fluke, Infiniter, Laser Distance Meter, LDM 100, LFR 1200 scan, Trupulse, Зубр Эксперт, Newcon LRM 200 Pro,Newcon Optic LRM1500 и др.</t>
  </si>
  <si>
    <t>Поверка - Анализаторы паров этанола в выдыхаемом воздухе</t>
  </si>
  <si>
    <t>АКПЭ-01, Динго, Кобра, Alco-Sensor, Alcotest, Alert, Алкотектор Mark, Алкотектор PRO-100, Алкотектор исп.Юпитер, Drivesafe, Lion Alcolmeter, Lion Alcoblow, Lion Intoxilyzer, S-D2 и др.</t>
  </si>
  <si>
    <t>Юстировка - Анализаторы паров этанола в выдыхаемом воздухе</t>
  </si>
  <si>
    <t>Lion Alcolmeter, Alcotest, Alert, Алкотектор PRO-100, Lion Alcolmeter 500 и др.</t>
  </si>
  <si>
    <t>Поверка - Анализаторы жидкости (ГСО заказчика)</t>
  </si>
  <si>
    <t>Флюорат-02, ЭКО-03 и др.</t>
  </si>
  <si>
    <t>Поверка - Анализатор ртути (ГСО заказчика)</t>
  </si>
  <si>
    <t>Юлия-2 и др.</t>
  </si>
  <si>
    <t>Поверка - Анализаторы содержания нефтепродуктов в воде лабораторные (ГСО заказчика)</t>
  </si>
  <si>
    <t>АН-2, Октанометр Shatox, SX-300 и др.</t>
  </si>
  <si>
    <t>Калибровка - Анализаторы вольтамперометрические (ГСО заказчика)</t>
  </si>
  <si>
    <t>ТА-1, ТА-2, АВА-2, АВС-1.1, ПАН-aS и др.</t>
  </si>
  <si>
    <t>Поверка - Диоптриметры оптические</t>
  </si>
  <si>
    <t>ДО-2, ДО-3 и др.</t>
  </si>
  <si>
    <t xml:space="preserve">Поверка - Дымомеры </t>
  </si>
  <si>
    <t>Инфракар Д, ИДС, ДО-1, Смог, Мета, Protech V-Smoke и др.</t>
  </si>
  <si>
    <t xml:space="preserve">Поверка - Рефрактометры </t>
  </si>
  <si>
    <t>ИРФ-470 и др.</t>
  </si>
  <si>
    <t>ИРФ-454Б2М, RL-3 и др.</t>
  </si>
  <si>
    <t>Поверка - Рефрактометры портативные</t>
  </si>
  <si>
    <t>ИРФ-456 Карат-МТ и др.</t>
  </si>
  <si>
    <t>Поверка - Рефрактометры лабораторные универсальные</t>
  </si>
  <si>
    <t>УРЛ и др.</t>
  </si>
  <si>
    <t>Поверка - Рефрактометры Аббе лабораторные</t>
  </si>
  <si>
    <t>ИРФ-470, ИРФ-471(М), ИРФ-478, ПЭ-5200, ATR, RE40D, RE50 и др.</t>
  </si>
  <si>
    <t>Поверка - Фотометры фотоэлектрические</t>
  </si>
  <si>
    <t>КФК-3, КФК-3М, Эксперт-003 и др.</t>
  </si>
  <si>
    <t>КФК-3-«ЗОМЗ» и др.</t>
  </si>
  <si>
    <t>Поверка - Колориметры фотоэлектрические концентрационные</t>
  </si>
  <si>
    <t>КФК-2, КФК-2МП и др.</t>
  </si>
  <si>
    <t>Поверка - Колориметры-нефелометры</t>
  </si>
  <si>
    <t>ФЭК и др.</t>
  </si>
  <si>
    <t xml:space="preserve">Поверка - Спектрофотометры </t>
  </si>
  <si>
    <t>СФ-46, СФ-101, СФ-102, СФ-103, СФ-104, СФ-121, СФ-256УВИ, Leki, Unico и др.</t>
  </si>
  <si>
    <t>Поверка - Спектрофотометры медицинские</t>
  </si>
  <si>
    <t>PD-303(S, UV), СФМ-4 и др.</t>
  </si>
  <si>
    <t>ПЭ, СМ-2000, Cary, Evolution, Genesys, Helios, Hitachi-557, Libra, Multiskan Spectrum, PCSpectro, Specord, Spekol, V-630, V-650, V-660, V-670 и др.</t>
  </si>
  <si>
    <t>Поверка - Амперметры, миллиамперметры</t>
  </si>
  <si>
    <t>Д5014, Д5054, Д5075, Д5076, Д5077, Д5078, Д5079, Д5080, Д5096, Д5097, Д5098, Д5099, Д5100, Д5101 и др.</t>
  </si>
  <si>
    <t>Поверка - Амперметры переносные</t>
  </si>
  <si>
    <t>Д57, Д533, Д566, Д573, Д574, Д5017 и др.</t>
  </si>
  <si>
    <t>Поверка - Амперметры</t>
  </si>
  <si>
    <t>Д5090, Д553 и др.</t>
  </si>
  <si>
    <t>Э59, Э514, Э537, Э538, Э539 и др.</t>
  </si>
  <si>
    <t>Поверка - Микроамперметры</t>
  </si>
  <si>
    <t>М2005 и др.</t>
  </si>
  <si>
    <t>Поверка - Миллиамперметры</t>
  </si>
  <si>
    <t>Э513, Э523, Э524 и др.</t>
  </si>
  <si>
    <t>Поверка - Вольтметры</t>
  </si>
  <si>
    <t>Д5015, Д5081, Д5082, Д5102, Д5103 и др.</t>
  </si>
  <si>
    <t>Поверка - Вольтметры переносные</t>
  </si>
  <si>
    <t>Д57, Д128, Д533, Д566 и др.</t>
  </si>
  <si>
    <t>С502, С509 и др.</t>
  </si>
  <si>
    <t>Э59, Э531, Э532, Э533, Э534, Э543, Э544, Э545 и др.</t>
  </si>
  <si>
    <t>Поверка - Вольтметры цифровые</t>
  </si>
  <si>
    <t>Щ30, Щ31, Щ304, Щ1312, Щ1516, Щ1518, Щ1526, Щ1612, Ф283, Ф291, Ф294, Ф4834 и др.</t>
  </si>
  <si>
    <t>Поверка - Вольтамперметры, милливольтметры</t>
  </si>
  <si>
    <t>М253, М254, М2020 и др.</t>
  </si>
  <si>
    <t>Поверка - Вольтамперметры</t>
  </si>
  <si>
    <t>М82, М1104, М1105, М1106, М1107, М1108, М1109, М2004, М2007, М2015, М2016, М2017, М2018, М2038 и др.</t>
  </si>
  <si>
    <t>Поверка - Вольтамперфазометры</t>
  </si>
  <si>
    <t>ВАФ-85-М1 и др.</t>
  </si>
  <si>
    <t>Поверка - Приборы электроизмерительные лабораторные переносные аналоговые</t>
  </si>
  <si>
    <t>М2027, М2044, М2042, М2051 и др.</t>
  </si>
  <si>
    <t>Поверка - Амперметры и вольтметры</t>
  </si>
  <si>
    <t>Д1500 и др.</t>
  </si>
  <si>
    <t>Э365 и др.</t>
  </si>
  <si>
    <t>Поверка - Амперметры, вольтметры, вольтамперметры</t>
  </si>
  <si>
    <t>М2001, М2003, М265 и др.</t>
  </si>
  <si>
    <t>Поверка - Амперметры и вольтметры цифровые щитовые</t>
  </si>
  <si>
    <t>3021 и др.</t>
  </si>
  <si>
    <t>Поверка - Миллиамперметры, амперметры и вольтметры переменного тока</t>
  </si>
  <si>
    <t>Э 377, Э378 и др.</t>
  </si>
  <si>
    <t>Поверка - Вольтметры и амперметры щитовые</t>
  </si>
  <si>
    <t>М1500, М1600, М1690А, М309, М367, М377, М4200, М4203, М4204, М4231, М4262, М4264, М4265, М42100, М42300, М42301, М42304, М42610, М903, М907, Э30, Э34, Э302, ЭА0607, ЭА0700, ЭА0701, ЭВ0607, ЭВ0610, ЭВ0703, ЭВ2235, ЭМ, Ц330, Ц4247, Ц42300, Ц42302, Ц42702, Ц42703, Ц42704 и др.</t>
  </si>
  <si>
    <t xml:space="preserve">Поверка - Ваттметры </t>
  </si>
  <si>
    <t>Д5004, Д5016, Д5056, Д5063, Д5065, Д5066, Д5070, Д5086, Д5088, Д5089, Д5104, Д5106, Д50166 и др.</t>
  </si>
  <si>
    <t>Поверка - Ваттметры щитовые</t>
  </si>
  <si>
    <t>Д142, Д301, Д305, Д367 и др.</t>
  </si>
  <si>
    <t>Поверка - Ваттметры</t>
  </si>
  <si>
    <t>Д30, Д37, Д57, Д85 и др.</t>
  </si>
  <si>
    <t>Ф246 и др.</t>
  </si>
  <si>
    <t>Поверка - Частотомеры щитовые ударопрочные</t>
  </si>
  <si>
    <t>И1606 и др.</t>
  </si>
  <si>
    <t>Поверка - Частотомеры</t>
  </si>
  <si>
    <t>Э371, Э372, Э8020 и др.</t>
  </si>
  <si>
    <t>Поверка - Частотомеры электронносчетные</t>
  </si>
  <si>
    <t>Ф5035 и др.</t>
  </si>
  <si>
    <t>Ф5043 и др.</t>
  </si>
  <si>
    <t>Калибровка - Источники питания постоянного тока</t>
  </si>
  <si>
    <t>Б3-700, Б5.30, Б5-44А, Б5-45, Б5-46, Б5-47, Б5-48, Б5-49, Б5-50, Б5-78, Б5-88,  GPS, SPS и др.</t>
  </si>
  <si>
    <t>Калибровка - Источники питания</t>
  </si>
  <si>
    <t>ИП, АТН, HY, PS, Б2-2, Б2-7, Б5-29, Б5-30, Б5-70, Б5-71, Б5-75, Б7-78 и др.</t>
  </si>
  <si>
    <t>Калибровка - Испытатели разрядников</t>
  </si>
  <si>
    <t>ИР-3М и др.</t>
  </si>
  <si>
    <t>Калибровка - Устройства испытательные комплектные</t>
  </si>
  <si>
    <t>Сатурн-М, Скат и др.</t>
  </si>
  <si>
    <t>Аттестация - Высоковольтные установки (до 100кВ)</t>
  </si>
  <si>
    <t>Поверка - Установки для поверки амперметров и вольтметров на постоянном и переменном токе</t>
  </si>
  <si>
    <t>У300 и др.</t>
  </si>
  <si>
    <t>Калибровка - Аппараты испытания диэлектриков</t>
  </si>
  <si>
    <t>АИД-70М, АИД-70Ц, АИМ-90А, АИП-70 и др.</t>
  </si>
  <si>
    <t>Калибровка - Аппараты высоковольтные испытательные</t>
  </si>
  <si>
    <t>СКАТ-70, АИП-70 и др.</t>
  </si>
  <si>
    <t>Поверка - Аппараты</t>
  </si>
  <si>
    <t>К507 и др.</t>
  </si>
  <si>
    <t>Поверка - Приборы для контроля сопротивления цепи фаза-нуль</t>
  </si>
  <si>
    <t>М417 и др.</t>
  </si>
  <si>
    <t xml:space="preserve">Калибровка - Измерители параметров цепей «фаза-нуль» и «фаза-фаза» </t>
  </si>
  <si>
    <t>MZC-200 и др.</t>
  </si>
  <si>
    <t>Калибровка - Измерители сопротивления электроизоляции, проводников присоединения к земле и выравнивания потенциалов</t>
  </si>
  <si>
    <t>MIC-3, Ретом-2500 и др.</t>
  </si>
  <si>
    <t>Калибровка - Измерители сопротивления заземляющих устройств, молниезащиты, проводников присоединения к земле и выравнивания потенциалов</t>
  </si>
  <si>
    <t>MRU-100, MRU-101 и др.</t>
  </si>
  <si>
    <t>Калибровка - Измерители параметров электроизоляции с мультиметром</t>
  </si>
  <si>
    <t>MIC-10, MIC-30, MIC-2500, MIC-2505, MIC-2510 и др.</t>
  </si>
  <si>
    <t>Калибровка - Измерители параметров цепей электропитания</t>
  </si>
  <si>
    <t>MZC-300, MZC-303Е, MZC-304, MZC-305, MZC-306 и др.</t>
  </si>
  <si>
    <t>Калибровка - Измерители параметров электробезопасности электроустановок</t>
  </si>
  <si>
    <t>MIЕ-500, КЕW 6010А и др.</t>
  </si>
  <si>
    <t>Поверка - Клещи электроизмерительные</t>
  </si>
  <si>
    <t>АРРА-36II, АРРА А2, APPA-30, Center-223, Fluke 312, С4506, КЭИ и др.</t>
  </si>
  <si>
    <t>Поверка - Клещи токоизмерительные цифровые</t>
  </si>
  <si>
    <t>КЕW 2040, KEW-2805, АТК, 2805, СМ5, Ехтесн и др.</t>
  </si>
  <si>
    <t>Поверка - Клещи электроизмерительные переменного тока низковольтные</t>
  </si>
  <si>
    <t>Ц4501, Ц4502, Ц4505, Ц4508, М9912 и др.</t>
  </si>
  <si>
    <t>Д90, Ц30, Ц-90, VA312 и др.</t>
  </si>
  <si>
    <t>Поверка - Клещи электроизмерительные цифровые</t>
  </si>
  <si>
    <t>КТ-1000А, К4570 и др.</t>
  </si>
  <si>
    <t>Поверка - Клещи-мультиметры цифровые</t>
  </si>
  <si>
    <t>М266 и др.</t>
  </si>
  <si>
    <t>Калибровка - Клещи токоизмерительные</t>
  </si>
  <si>
    <t>UT70B, UT204, UT208, LH41, LH1010, 266F, М266(F,С), DT266, DT838, MS2203, VC88C, GDM, Mastech, MY, MAS, MS и др.</t>
  </si>
  <si>
    <t>Поверка - Магазины сопротивлений (рабочие)</t>
  </si>
  <si>
    <t>МСР-63, Р4831 и др.</t>
  </si>
  <si>
    <t>Поверка - Магазины электрического сопротивления (рабочие)</t>
  </si>
  <si>
    <t>Р4834, Р40101, Р40102, Р40115 и др.</t>
  </si>
  <si>
    <t>Поверка - Магазины сопротивления измерительные. Магазины постоянного тока (рабочие)</t>
  </si>
  <si>
    <t>Р 327, Р403, Р4003, Р4007, Р4041, Р4057, Р4071 и др.</t>
  </si>
  <si>
    <t>Поверка - Магазины электрического сопротивления</t>
  </si>
  <si>
    <t>Р4830/1, Р4830/2 и др.</t>
  </si>
  <si>
    <t>Поверка - Измерители сопротивления заземления</t>
  </si>
  <si>
    <t>Ф4103, М416, ИС-10, ИС-20 и др.</t>
  </si>
  <si>
    <t>Поверка - Мегаомметры</t>
  </si>
  <si>
    <t>МОМ-3, ЭС0202/1-Г, М163, М41, М1101М, М1102, М1423, М4100/1, М4102 и др.</t>
  </si>
  <si>
    <t>Ф4100, Ф4102/1-1М, Ф4103-М1, С.А 65хх, Е6-16, Е6-24, Е6-32 и др.</t>
  </si>
  <si>
    <t>Поверка - Омметры</t>
  </si>
  <si>
    <t>М57, М371, М419, Ф410 и др.</t>
  </si>
  <si>
    <t>Поверка - Омметры цифровые</t>
  </si>
  <si>
    <t>Щ306 и др.</t>
  </si>
  <si>
    <t xml:space="preserve">Поверка - Омметры цифровые </t>
  </si>
  <si>
    <t>Щ 34, Виток и др.</t>
  </si>
  <si>
    <t>Поверка - Микроомметры переносные</t>
  </si>
  <si>
    <t>Ф 415, Ф4104-М1, Щ301-1, Щ301-2, М4104 и др.</t>
  </si>
  <si>
    <t>Поверка - Меры сопротивления переходные</t>
  </si>
  <si>
    <t>Р-4064, Р-4065, Р40111, Р40112, Р40113, Р40114, Р40115, МС-100 и др.</t>
  </si>
  <si>
    <t>Поверка - Приборы кабельные переносные</t>
  </si>
  <si>
    <t>ПКП-3, ПКП-5, ПКК-1, ПКМ и др.</t>
  </si>
  <si>
    <t>Поверка - Приборы кабельные</t>
  </si>
  <si>
    <t>ИРК-ПРО и др.</t>
  </si>
  <si>
    <t>Поверка - Приборы электроизмерительные многофункциональные, мультиметры цифровые</t>
  </si>
  <si>
    <t>Ц4353, Ц4342-М1, Ц43104, АМ-1006,, АМ-7010,  АРРА-107, АРРА-109, АРРА-91, АРРА-97, RD700, CD770, PC500 и др.</t>
  </si>
  <si>
    <t>Поверка - Приборы комбинированные</t>
  </si>
  <si>
    <t>Ц4311, Ц4317, Ц4342, Ц4354 и др.</t>
  </si>
  <si>
    <t xml:space="preserve">Поверка - Трансформаторы тока </t>
  </si>
  <si>
    <t>И55/1, И515М, ТЛМ-10, ТПЛМ-10, ТЛК и др.</t>
  </si>
  <si>
    <t>Поверка - Трансформаторы тока стационарные (до 400 А)</t>
  </si>
  <si>
    <t>ТК-20, ТК-40, ТШ-20 и др.</t>
  </si>
  <si>
    <t>Поверка - Трансформаторы тока измерительные (до 400 А)</t>
  </si>
  <si>
    <t>ТТИ-30, ТТИ-40, ТТИ-60, ТТИ-85, ТТИ-100, ТТИ-А и др.</t>
  </si>
  <si>
    <t>Поверка - Трансформаторы тока (до 400 А)</t>
  </si>
  <si>
    <t>Т-0.66, Т-0.66УЗ, СТR, TRF, ТШЛ и др.</t>
  </si>
  <si>
    <t>Поверка - Трансформаторы тока измерительные высокочастотные</t>
  </si>
  <si>
    <t>И509 и др.</t>
  </si>
  <si>
    <t>УТТ-5М, УТТ-6, И54М, /И512 и др.</t>
  </si>
  <si>
    <t>Поверка - Трансформаторы тока измерительные на номинальное напряжение 0,66 кВ (св.400 А)</t>
  </si>
  <si>
    <t>ТТИ, ТТН, ТТН-Ш, ТТЭ и др.</t>
  </si>
  <si>
    <t>Поверка - Трансформаторы тока измерительные (св.400 А)</t>
  </si>
  <si>
    <t>Поверка - Трансформаторы тока (св.400 А)</t>
  </si>
  <si>
    <t>Экспертная поверка - Трансформаторы тока</t>
  </si>
  <si>
    <t>ТК-20, ТК-40, ТШ-20 ТЛМ-10 и др.</t>
  </si>
  <si>
    <t>Поверка - Счетчики электрические однофазные</t>
  </si>
  <si>
    <t>СО-2, СО-505, СО-И449, СО-И6106, СО-И446М, СО-ЭЭ6705, СО-ЭИ и др.</t>
  </si>
  <si>
    <t>Поверка - Счетчики электрической энергии однофазные</t>
  </si>
  <si>
    <t>СО-ИП2 и др.</t>
  </si>
  <si>
    <t>Поверка - Счетчики электрические активной энергии трехфазные индукционные</t>
  </si>
  <si>
    <t>СА4У-И672М, СА4У-510,  СА4-И678, СА4-514 и др.</t>
  </si>
  <si>
    <t>Поверка - Счетчики электрической энергии однофазные электронные</t>
  </si>
  <si>
    <t>ЦЭ6807Б, ЦЭ2726 и др.</t>
  </si>
  <si>
    <t>Поверка - Счетчики активной электрической энергии статистические однофазные</t>
  </si>
  <si>
    <t>Меркурий 200, Меркурий 201, Меркурий 202, Меркурий 205.2Т, Меркурий-203, СЕ-101, СОЭ-55, СОБ-2П, СЭОС, Скат Энергомера ЦЭ6807П и др.</t>
  </si>
  <si>
    <t>Поверка - Счетчики однофазные статические</t>
  </si>
  <si>
    <t>СОЭ-5 и др.</t>
  </si>
  <si>
    <t>Поверка - Счетчики электрической энергии трехфазные электронные</t>
  </si>
  <si>
    <t>ЦЭ2727, ЦЭ2753, ЦЭ6804, ЦЭ6812, СТЭ560, СЭТ-3 и др.</t>
  </si>
  <si>
    <t>Поверка - Счетчики электрической энергии трехфазные</t>
  </si>
  <si>
    <t>СЭТ4, СТЭ561, Трио и др.</t>
  </si>
  <si>
    <t>Поверка - Счетчики активной электрической энергии трехфазные</t>
  </si>
  <si>
    <t>ЦЭ6803, ЦЭ6805, ЦЭ6806, ЦЭ6811, ЦЭ6850М и др.</t>
  </si>
  <si>
    <t>Поверка - Счетчики электрической энергии трехфазные статические</t>
  </si>
  <si>
    <t>Меркурий-230, Меркурий-231, Меркурий-233, СЕ-301, СТЭБ, Нева и др.</t>
  </si>
  <si>
    <t>Поверка - Счетчики трехфазные</t>
  </si>
  <si>
    <t>ЦЭ6815, ЦЭ 6850 и др.</t>
  </si>
  <si>
    <t>Экспертная поверка - Счетчики электрические однофазные индукционные</t>
  </si>
  <si>
    <t>СО-505, СО-И449, СО-ИП2 и др.</t>
  </si>
  <si>
    <t>Экспертная поверка - Счетчики электрические активной энергии трехфазные индукционные</t>
  </si>
  <si>
    <t>СА4У-И672М, СА4-И678 и др.</t>
  </si>
  <si>
    <t>Экспертная поверка - Счетчики электрической энергии однофазные электронные</t>
  </si>
  <si>
    <t>ЦЭ6807Б, СОЭ-5, Меркурий 205.2Т, Меркурий-203 и др.</t>
  </si>
  <si>
    <t>Экспертная поверка - Счетчики электрической энергии трехфазные электронные</t>
  </si>
  <si>
    <t>ЦЭ2753, СЭТ-3, СЭТ4, ЦЭ6803ВШ, Меркурий-230 и др.</t>
  </si>
  <si>
    <t>Юстировка - Счетчики электрические однофазные</t>
  </si>
  <si>
    <t>Юстировка - Счетчики электрические активной энергии трехфазные индукционные</t>
  </si>
  <si>
    <t>Поверка - Измерители прозрачности стекол наземного транспорта</t>
  </si>
  <si>
    <t>АКЛ-2М, Свет, Блик-Н, Тоник и др.</t>
  </si>
  <si>
    <t>ТЕПЛОТЕХНИЧЕСКИЙ СЕКТОР</t>
  </si>
  <si>
    <t xml:space="preserve">Поверка - Манометры показывающие  </t>
  </si>
  <si>
    <t>МТС-16у и др.</t>
  </si>
  <si>
    <t>Поверка - Манометры, вакуумметры, мановакуумметры показывающие (виброустройчивые, кислородные) (в диапазоне измерений -0.1-60 МПа)</t>
  </si>
  <si>
    <t>ДМ, МТП, М-3ВУ и др.</t>
  </si>
  <si>
    <t>Поверка - Манометры и вакуумметры деформационные образцовые с условными шкалами (КТ 0.15, 0.25)</t>
  </si>
  <si>
    <t>МО, ВО и др.</t>
  </si>
  <si>
    <t>Поверка - Манометры, вакуумметры, мановакуумметры показывающие (1 шкала)</t>
  </si>
  <si>
    <t>ДМ,МП4, ВП4, МВП4, ТМ,МТП,МП3,МТ, МТ-100, ТМТБ3,МПТИ,МП-У,ВП-У,МВП-У исп.МП3-У,МП3А-У,ВП3-У,ВП-У,МВП3-У,МВП3А-У,МВП4-У,МВП4А-У,МП4-У,МП2-У,ВП2-У,МВП2-У,МТ-И,МТО,ЭМТ-И,ВТ-И,ЭВТ-И,МВТ-И,ММТ,ЭМВТ-И и др.</t>
  </si>
  <si>
    <t>Поверка - Манометры, вакуумметры, мановакуумметры показывающие сигнализирующие (взрывозащищенные) (в диапазоне измерений -0.1-60 МПа)</t>
  </si>
  <si>
    <t>ЭкМ, ЭКМ-1У, ЭкВ, ЭкМВ, ДМ 2005фСг1Ех, ДВ 2005фСг1Ех, ДА 2005фСг1Ех, ДВ 2010Сг,ДМ 5010Сг идр.</t>
  </si>
  <si>
    <r>
      <t xml:space="preserve">Поверка - Манометры дифференциальные цифровые (в диапазоне измерений -0.1-60 МПа; ПГ </t>
    </r>
    <r>
      <rPr>
        <sz val="10"/>
        <rFont val="Calibri"/>
        <family val="2"/>
        <charset val="204"/>
      </rPr>
      <t>±</t>
    </r>
    <r>
      <rPr>
        <sz val="8.5"/>
        <rFont val="Times New Roman"/>
        <family val="1"/>
        <charset val="204"/>
      </rPr>
      <t>0,1% и выше)</t>
    </r>
  </si>
  <si>
    <t>ДМЦ и др.</t>
  </si>
  <si>
    <t>Поверка - Манометры дифференциальные показывающие сильфонные (в диапазоне измерений -0.1-60 МПа)</t>
  </si>
  <si>
    <t>ДСС, ДСП, ДП, МДП4-СМ-Т и др.</t>
  </si>
  <si>
    <t>Поверка - Манометры, вакуумметры эталонные (КТ 0.4; в диапазоне измерений -0.1-60 МПа)</t>
  </si>
  <si>
    <t>Поверка - Манометры показывающие  точных измерений (КТ 0.4-0.6; в диапазоне измерений -0.1-60 МПа)</t>
  </si>
  <si>
    <t>Поверка - Манометры показывающие (термоманометры)</t>
  </si>
  <si>
    <t>ТМТБ и др.</t>
  </si>
  <si>
    <t>Калибровка - Манометры, вакуумметры, мановакуумметры показывающие (до 6 МПа)</t>
  </si>
  <si>
    <t>Калибровка - Манометры, вакуумметры, мановакуумметры показывающие сигнализирующие</t>
  </si>
  <si>
    <t>ЭкМ, ЭКМ-1У, ЭкВ, ЭкМВ, ДВ 2010Сг, ДМ 5010Сг и др.</t>
  </si>
  <si>
    <t>Градуировка - Манометры, вакуумметры эталонные (КТ 0.4)</t>
  </si>
  <si>
    <t>МО, ВО  и др.</t>
  </si>
  <si>
    <t>Юстировка - Манометры, вакуумметры, мановакуумметры показывающие</t>
  </si>
  <si>
    <t>Юстировка - Манометры, вакуумметры, мановакуумметры показывающие сигнализирующие</t>
  </si>
  <si>
    <t>ЭКМ, ЭКМ-1У, ДМ, ДМ2005 ФСrlEx, ДВ2005 ФСrlEx, ДА2005 ФСrlEx и др.</t>
  </si>
  <si>
    <t>Юстировка - Манометры, вакууметры, мановакууметры (кислородные)</t>
  </si>
  <si>
    <t>ТМ, ТМ2, МП4, ВП4, МВП4 и др.</t>
  </si>
  <si>
    <t>Юстировка - Манометры и вакуумметры образцовые с услов.шкалами КТ 0.4</t>
  </si>
  <si>
    <r>
      <t xml:space="preserve">Поверка - Преобразователи измерительные (в диапазоне измерений -0.1-60 МПа; ПГ </t>
    </r>
    <r>
      <rPr>
        <sz val="10"/>
        <rFont val="Calibri"/>
        <family val="2"/>
        <charset val="204"/>
      </rPr>
      <t>±</t>
    </r>
    <r>
      <rPr>
        <sz val="8.5"/>
        <rFont val="Times New Roman"/>
        <family val="1"/>
        <charset val="204"/>
      </rPr>
      <t>0,1% и выше) (за пару)</t>
    </r>
  </si>
  <si>
    <t>Сапфир-22 МПС, КРТ, Sitrans, Элемер-АИР-30, ДМ500* и др.</t>
  </si>
  <si>
    <t>Поверка - Преобразователи давления измерительные (в диапазоне измерений -0.1-60 МПа; ПГ ±0,1% и выше) (за пару)</t>
  </si>
  <si>
    <t>МВS, EJA, ЕJХ, Овен и др.</t>
  </si>
  <si>
    <t>Поверка - Датчики давления (в диапазоне измерений -0.1-60  МПа; ПГ ±0,1% и выше) (за пару)</t>
  </si>
  <si>
    <t>Метран, МИДА, Элемер-100 и др.</t>
  </si>
  <si>
    <t>Поверка - Измерители давления многопредельные (в диапазоне измерений -0.1-60 МПа; ПГ ±0,1% и выше) (за пару)</t>
  </si>
  <si>
    <t>АДН, АДР и др.</t>
  </si>
  <si>
    <t>Поверка - Сфигмоманометры медицинские механические</t>
  </si>
  <si>
    <t>ВК, ИАД, МТ-10, MT-15, МТ-20, MT-25, ММП-50, ММП-60, МММ-01-1-"Адъютор", ММ-"Тривес-ПЧЗ-М", LD, Апексмед, Microlife BR AG-30, WM-62S, ИАДМ, UA-100, UA-200, CS Medica, Omron, СS Healthcare, Romed, Marshall, Uniton и др.</t>
  </si>
  <si>
    <t>Поверка - Измерители артериального давления и частоты пульса электронные</t>
  </si>
  <si>
    <t>Omron, UA, LD и др.</t>
  </si>
  <si>
    <t>Калибровка - Измерители артериального давления и частоты пульса электронные</t>
  </si>
  <si>
    <t>Регулировочные работы - Сфигмоманометры медицинские механические, приборы для измерения артериального давления механические</t>
  </si>
  <si>
    <t>ППМ, ППР, ММП-60, ИАДМ, ВК, Omron, CS Medica,РА35ОЕ,Pleomax и др.</t>
  </si>
  <si>
    <t>Поверка - Напоромеры, тягомеры, тягонапоромеры (в диапазоне измерений 0-9800 Па; ПГ ±(0.15-2.5)%)</t>
  </si>
  <si>
    <t>ДН-05, ДТ-05, ДГ-05, ДТ-С2, ДТ-СН, ДТ-СВ, ДН-С2, ДН-СН, ДН-СВ, ДГ-С2, ДГ-СН, ДГ-СВ, НМП-52М2-У3нп, ТММП-52М2-У3нп, ТНМП-52М2-У3нп, ТНЖ-Н, ТМП-52-М3У, НМП-52-М3У, ТНМП-52-М3У и др.</t>
  </si>
  <si>
    <t>Калибровка - Клапаны подрывные</t>
  </si>
  <si>
    <t>Sabroe, Danfoss, Danvalve, KSF-R и др.</t>
  </si>
  <si>
    <t>Регулировочно-наладочные работы - Клапаны подрывные</t>
  </si>
  <si>
    <t>Поверка - Бомбы калориметрические</t>
  </si>
  <si>
    <r>
      <t xml:space="preserve">Поверка - Калибраторы давления портативные (в диапазоне измерений -0.1-60 МПа; ПГ </t>
    </r>
    <r>
      <rPr>
        <sz val="10"/>
        <rFont val="Calibri"/>
        <family val="2"/>
        <charset val="204"/>
      </rPr>
      <t>±</t>
    </r>
    <r>
      <rPr>
        <sz val="10"/>
        <rFont val="Times New Roman"/>
        <family val="1"/>
        <charset val="204"/>
      </rPr>
      <t>0,5% и выше) (за каждый модуль)</t>
    </r>
  </si>
  <si>
    <t>СРН, ПКД, Метран, Fluke, Sika</t>
  </si>
  <si>
    <t>Регулировочно-наладочные работы - Счетчики воды 15-20 мм ДУ</t>
  </si>
  <si>
    <t>Счетчики воды:  СХВ, СГВ, ВСХ, ВСХд, ВСТ, ВСГ, ВСГд, ОСВ (ОСВИ), СКВ, СКВГ, LXS (G), ВСКМ, ВХ, ВХС, СТВ, СВ, Метер СВ, Метер ВК, ETKI (ETWI) Виндекс, Minomess (ETK, ETW, FAZ ETKi, FAZ ETWi, MB3, MC), ОСВХ, ОСВУ, Minomess M (VR-K, VR-W) и др.; преобразователи расхода: ВЭПС, ВЭПС-Р, Эмир-Прамер-550 и др.</t>
  </si>
  <si>
    <t>Регулировочно-наладочные работы - Счетчики воды 25-50 мм ДУ, преобразователи расхода электромагнитные 20-80 мм ДУ</t>
  </si>
  <si>
    <t>Регулировочно-наладочные работы - Счетчики воды 50-80 мм ДУ, преобразователи расхода электромагнитные 20-80 мм ДУ</t>
  </si>
  <si>
    <t>Регулировочно-наладочные работы - Счетчики воды 100 мм ДУ и более</t>
  </si>
  <si>
    <t>Поверка - Счетчики холодной и горячей воды (15 мм ДУ)</t>
  </si>
  <si>
    <t>ВХ, ВХС, СТВ, СВ, Метер СВ, Метер ВК, ETKI (ETWI) Виндекс, СХВ, СГВ, СВК-15, ВСХ, ВСХд, ВСТ, ВСГ, ВСГд, ОСВ (ОСВИ), СКВ, СКВГ, ВСКМ, LXS (G), Minomess (ETK, ETW, FAZ ETKi, FAZ ETWi, MB3, MC), ОСВХ, ОСВУ, Minomess M (VR-K,VR-W), Норма, Берегун,Атлант, Комбик,Valtec,Simens и др.</t>
  </si>
  <si>
    <t>Поверка - Счетчики холодной и горячей воды (20 мм ДУ)</t>
  </si>
  <si>
    <t>Поверка - Счетчики холодной и горячей воды (25-80 мм ДУ)</t>
  </si>
  <si>
    <t>Поверка - Счетчики холодной и горячей воды (100 мм ДУ и более)</t>
  </si>
  <si>
    <t>Поверка - Счетчики холодной и горячей воды (150 мм ДУ)</t>
  </si>
  <si>
    <t>Поверка - Счетчики холодной и горячей воды ДУ 15 мм на месте эксплуатации по заявкам от населения</t>
  </si>
  <si>
    <t>Поверка - Преобразователи расхода электромагнитные вихревые (20-80 мм ДУ) (с индикатором)</t>
  </si>
  <si>
    <t>Взлет ЭР, Взлет ТЭР и др.</t>
  </si>
  <si>
    <t>Поверка - Преобразователи расхода вихревые электромагнитные (20-80 мм ДУ)</t>
  </si>
  <si>
    <t>ВЭПС, ВЭПС-Р, ВЭПС-Т(И), ВПС и др.</t>
  </si>
  <si>
    <t>Поверка - Преобразователи расхода электромагнитные (20-80 мм ДУ)</t>
  </si>
  <si>
    <t>ПРЭМ, Эмир-Прамер, ЭСКО и др.</t>
  </si>
  <si>
    <t>Поверка - Преобразователи расхода электромагнитные 100 и более мм ДУ</t>
  </si>
  <si>
    <t>Поверка - Расходомеры электромагнитные</t>
  </si>
  <si>
    <t>Питерфлоу РС</t>
  </si>
  <si>
    <t>Поверка - Расходометры-счетчики ультразвуковые (20-80 мм ДУ)</t>
  </si>
  <si>
    <t>УРСВ, Sitrans FUS, Sitrans FМ, Карат-РС, Карат-520, Sono 1500 СТ, Sono 2500 СТ и др.</t>
  </si>
  <si>
    <t>Поверка - Расходомеры-счетчики электромагнитные (20-80 мм ДУ) (без индикатора)</t>
  </si>
  <si>
    <t>Поверка - Расходомеры-счетчики ультразвуковые</t>
  </si>
  <si>
    <t>РТ878, АТ868, DF686, SEN898 и др.</t>
  </si>
  <si>
    <t>Поверка - Теплосчетчики (ДУ 15 мм)</t>
  </si>
  <si>
    <t>ELF-M, Т-21 мод.Комбик, Dialog, Valtec VHM-T</t>
  </si>
  <si>
    <t>Поверка - Теплосчетчики (ДУ 20 мм)</t>
  </si>
  <si>
    <t>Карат-Компакт-201-МБ-20-2,5-ПТ</t>
  </si>
  <si>
    <t>Предповерочные работы - Подготовка теплосчетчиков</t>
  </si>
  <si>
    <t xml:space="preserve">Повторная поверка - Преобразователи расхода электромагнитные (20-80 мм ДУ) </t>
  </si>
  <si>
    <t>Повторная поверка - Преобразователи расхода электромагнитные (100 и более мм ДУ)</t>
  </si>
  <si>
    <t>Поверка - Калориметры сжигания с бомбой</t>
  </si>
  <si>
    <t>В-08, В-08МА и др.</t>
  </si>
  <si>
    <t>Поверка - Калориметры бомбовые</t>
  </si>
  <si>
    <t>АБК-1, АБК-1В, Тантал мод. ТА-5 и др.</t>
  </si>
  <si>
    <t>Поверка - Милливольтметры показывающие (1 канал)</t>
  </si>
  <si>
    <t>Щ4500, Щ4501 и др.</t>
  </si>
  <si>
    <t xml:space="preserve">Поверка - Гигрометры психрометрические </t>
  </si>
  <si>
    <t>ВИТ-1, ВИТ-2</t>
  </si>
  <si>
    <t xml:space="preserve">Поверка - Регистраторы технологические </t>
  </si>
  <si>
    <t>КП-1Е, КП-140Е</t>
  </si>
  <si>
    <t>Поверка - Измерители-регуляторы микропроцессорные (2 канала)</t>
  </si>
  <si>
    <t>ТРМ, 2ТРМ и др.</t>
  </si>
  <si>
    <t>Поверка - Измерители-регуляторы универсальные восьмиканальные</t>
  </si>
  <si>
    <t>ТРМ138 и др.</t>
  </si>
  <si>
    <t>Поверка - Измерители-регуляторы микропроцессорные (1 датчик, 1 канал)</t>
  </si>
  <si>
    <t>ТРМ и др.</t>
  </si>
  <si>
    <t>Поверка - Измерители-регуляторы технологические (1 датчик, 1 канал)</t>
  </si>
  <si>
    <t>ИРТ 5500, Метран-961 и др.</t>
  </si>
  <si>
    <t>Поверка - Измерители-регуляторы микропроцессорные (2 датчика, 2 канала)</t>
  </si>
  <si>
    <t>Поверка - Измерители-регуляторы технологические (2 датчика, 2 канала)</t>
  </si>
  <si>
    <t>Поверка - Устройства для измерения и контроля температуры восьмиканальные</t>
  </si>
  <si>
    <t>УКТ38-Щ4 и др.</t>
  </si>
  <si>
    <t>Поверка - Комплексы измерительные (1 регистратор)</t>
  </si>
  <si>
    <t>Термохрон Ревизор ТСR</t>
  </si>
  <si>
    <t>Поверка - Комплексы регистраторов температуры и относительной влажности (по параметру температуры) (комплекс из 1-7 регистраторов)</t>
  </si>
  <si>
    <t>серии TR "TR-1G"</t>
  </si>
  <si>
    <t>Поверка - Комплексы регистраторов температуры и относительной влажности  (по параметру температуры) (за каждый регистратор из комплекса из 8 и более регистраторов)</t>
  </si>
  <si>
    <t>Поверка - Калибраторы температуры</t>
  </si>
  <si>
    <t>MicroCal, Элемер, АТС-R, СТС, КС-600-1, КС-100-1 и др.</t>
  </si>
  <si>
    <t xml:space="preserve">Поверка - Термометры манометрические показывающие (в диапазоне измерений 0-300ºС)  </t>
  </si>
  <si>
    <t>ТКП, ТПП, ТМ, ТСП, ТГП, ТГП-160Сг, ТКП-160Сг и др.</t>
  </si>
  <si>
    <t xml:space="preserve">Поверка - Термометры манометрические показывающие (в диапазоне измерений -50-+300ºС)  </t>
  </si>
  <si>
    <t xml:space="preserve">Поверка - Термометры биметаллические показывающие (в диапазоне измерений 0-300ºС)  </t>
  </si>
  <si>
    <t>БТ, ТБ, ТВ, ТМ, ТБЛ, ТБМ, ТБПЮ, Метер и др.</t>
  </si>
  <si>
    <t xml:space="preserve">Поверка - Термометры биметаллические показывающие (в диапазоне измерений -50-+300ºС)  </t>
  </si>
  <si>
    <t>Регулировочные работы - Термометры манометрические показывающие, термометры биметаллические показывающие</t>
  </si>
  <si>
    <t>ТПП, ТМ, ТСП, ТГП, ТГП и др.</t>
  </si>
  <si>
    <t>Поверка - Термометры стеклянные для испытаний нефтепродуктов (в диапазоне измерений -50+300˚С; с ц.д. не менее 0.1˚С)</t>
  </si>
  <si>
    <t>ТИН 1-1, ТИН 1-2, ТИН 2, ТИН 3-1, ТИН 3-2, ТИН 4, ТИН 5, ТИН 6, ТИН 7, ТИН 9, ТИН 12, ТИН 13, ТИН 14, ТИН 15, ТН1М, ТН2М, ТН3, ТН4М, ТН5, ТН6М, ТН7М и др.</t>
  </si>
  <si>
    <t>Поверка - Термометры стеклянные лабораторные (3 разряд с ц.д.0.1, 0.2˚С) (в диапазоне измерений -50-+300˚С)</t>
  </si>
  <si>
    <t>ТЛ-4, ТЛ-4м, ТЛ-18, ТЛ-19, ТЛС, СП-95 и др.</t>
  </si>
  <si>
    <t>Поверка - Термометры стеклянные лабораторные (рабочие с ц.д.0.1, 0.2˚С) (в диапазоне измерений -50-+300˚С)</t>
  </si>
  <si>
    <t>ТЛ-4, ТЛ-4м, ТЛ-18, ТЛ-19, ТЛС, ТМ4-1, ТМ6-1, ТМ-2, СП-95 и др.</t>
  </si>
  <si>
    <t>Поверка - Термометры ртутные стеклянные лабораторные (в диапазоне измерений -50-+300˚С)</t>
  </si>
  <si>
    <t>ТЛ-2, ТЛ-3, ТЛ-5, ТЛ-6(М), ТЛ-7(А), ТТ и др.</t>
  </si>
  <si>
    <t>Поверка - Термометры лабораторные электронные</t>
  </si>
  <si>
    <t>LTA, LT-300, ЛТИ, Checktemp, Элемер ТЦМ 9410М2, Ext01 и др.</t>
  </si>
  <si>
    <t xml:space="preserve">Калибровка - Термометры манометрические показывающие (в диапазоне измерений 0-160ºС)  </t>
  </si>
  <si>
    <t>ТПП, ТМ, ТСП, ТГП и др.</t>
  </si>
  <si>
    <t xml:space="preserve">Поверка - Термометры стеклянные (сельскохозяйственные) (в диапазоне измерений  -30-+70ºС) </t>
  </si>
  <si>
    <t>ТС-7-М1, ТБ, ТСЖ-Х и др.</t>
  </si>
  <si>
    <t>Поверка - Термометры технические жидкостные (в диапазоне измерений -50-+300ºС)</t>
  </si>
  <si>
    <t>ТТЖ-М, СП-В, ТТ, ТТ-В, СП-2, СП-2М и др.</t>
  </si>
  <si>
    <t>Поверка - Термометры технические жидкостные (в диапазоне измерений 0-300ºС)</t>
  </si>
  <si>
    <t>Поверка - Термометры стеклянные ртутные максимальные (в диапазоне измерений 0-300ºС)</t>
  </si>
  <si>
    <t>СП-83, СП-83М и др.</t>
  </si>
  <si>
    <t>Поверка - Термометры стеклянные ртутные электроконтактные (в диапазоне измерений 0-300˚С)</t>
  </si>
  <si>
    <t>ТПК и др.</t>
  </si>
  <si>
    <t>Поверка - Термометры цифровые (1 канал)</t>
  </si>
  <si>
    <t>Testo, Checktemp, Pleomax, Elcometer, EcoScanTemp, Center, Ebro tfx, ТЦ,  ТК, Замер-1 и др.</t>
  </si>
  <si>
    <t>Поверка - Термометры медицинские цифровые</t>
  </si>
  <si>
    <t>OMRON, МТ, LD, BD, Checktemp, КFТ-03, LD-300, DT-602, MT 1622, MT 3001 и др.</t>
  </si>
  <si>
    <t>Поверка - Термометры инфракрасные бесконтактные</t>
  </si>
  <si>
    <t>F01,JXB,DT,Sensitec,Термикс,ВWell и др.)</t>
  </si>
  <si>
    <t>Калибровка-Термометры инфракрасные бесконтактные</t>
  </si>
  <si>
    <t>Поверка - Термопреобразователи сопротивления (в диапазоне измерений -50-+600˚С) (1 термопреобраователь из комплекта)</t>
  </si>
  <si>
    <t>ТСП, ТСМ, ТП 100-ИВК, ТП 500-ИВК, ТП 1000-ИВК, КТП 100-ИВК, КТП 500-ИВК, КТП 1000-ИВК, КТПТР, КТСП-Н, КТСП-Р, Pt-500, КТС-Б, КДТС, Взлет ТПС и др.</t>
  </si>
  <si>
    <t>Аттестация - Муфельные печи (за 1 камеру, за 1 температурный параметр)</t>
  </si>
  <si>
    <t>Снол, МИМП-6УЭ, ЭПКК-24, ЭПШТ-12, ПМ-1,0-20 и др.</t>
  </si>
  <si>
    <r>
      <t>Аттестация - Стерилизаторы, термостаты, сушильные шкафы ПГ св.</t>
    </r>
    <r>
      <rPr>
        <sz val="10"/>
        <rFont val="Calibri"/>
        <family val="2"/>
        <charset val="204"/>
      </rPr>
      <t>±</t>
    </r>
    <r>
      <rPr>
        <sz val="8.5"/>
        <rFont val="Times New Roman"/>
        <family val="1"/>
        <charset val="204"/>
      </rPr>
      <t>0,5К</t>
    </r>
    <r>
      <rPr>
        <sz val="10"/>
        <rFont val="Times New Roman"/>
        <family val="1"/>
        <charset val="204"/>
      </rPr>
      <t xml:space="preserve"> (за 1 камеру, за 1 температурный параметр)</t>
    </r>
  </si>
  <si>
    <t>ГП-10 МО, ГП-40-СПУ, ГП-80-МО, ГП-80-СПУ, ГП-80-Ох, ТВ-80, ТВ-80-1, ТВЛ-К, ТС-80М, ТС-80М-2, ТС-1/20-СПУ, ТС-1/80-СПУ, ТС-80-"НИИМИ", ТС-100, ТСО-200-СПУ, ТСвЛ-160, Т-100, ШС-80, ШС-80-01-СПУ, ШС-80Т, ШСВ-65/3,5, ШСС-80п, AP-48LT, SAHARA-III/TSC, SAHARA-III/TSC, Aquabaths 18900A-1CE, ТТ-1 "Гном", MOV 112, LHL-112М, IS 400, DVS 402, IT-42, SNOL 58/350, SNOL 67/350, SNOL-3,5.3,5.3,5/3,5-И1, Binder FD53, Binder DIN 12880, СЭШ-3М, СБ-СЛ-01М, ЭШС-10.6.12.П, СМ 50/250-250-ШС, ПЛ-5, ЗЦ-1125НУ42, INNOVA Со-170, LOIP LB-140, ПЭ-4300, 2B-151, LP-111 и др.</t>
  </si>
  <si>
    <t>Аттестация - Термостаты ПГ ±(0,1-0,5)К (за 1 камеру, за 1 температурный параметр)</t>
  </si>
  <si>
    <t>Т, ВТ, МТ, ВТ-Р, ВТ-ро, ВИС-Т, КРИО-Т, КРИО-ВТ, КРИО-МТ, КРИО-ВТ-ро, КРИО-ВИС-Т, ТМП, ТНП, ТС550МХ230, ТAMSON TV2000, АТ-2, ТН-12, ТП-5, ТН-1М, LOIP LT-910, LOIP LТ-224а, VT-p-03, ультра-термостат NBE и др.</t>
  </si>
  <si>
    <t>Аттестация - Оборудование для испытаний нефтепродуктов (ГСО заказчика) (за 1 камеру, за 1 температурный параметр)</t>
  </si>
  <si>
    <t>АРНС, ТВЗ, ТВО, HDA627, DA-650, ОЕ-801, ПОС-01, ПОС-77М,
ТОС-1, АТВО-20, FZP5G2s, OptiDist, OptiFlash, АТВ-20, АТВ-21, ТСРТ-2М, АРМ-8, ЛТЗ, МРС-102L-Т, HGT 915, АТКмт-01, HAD 620, Кристалл-20Э , АПСМ-1 и др.</t>
  </si>
  <si>
    <t>Аттестация - Оборудование морозильное испытательное от -50˚С и выше (за 1 камеру, за 1 температурный параметр)</t>
  </si>
  <si>
    <t>Позис, КТХ-6, ТС-20 и др.</t>
  </si>
  <si>
    <t>Аттестация - Климатические камеры, охладители образцов, холодильники фармацевтические (за 1 камеру, за 1 температурный параметр)</t>
  </si>
  <si>
    <t>Позис, Бирюса, Енисей, ХТ-3/40-1, СМ10/40-500сф, SC-2 и др.</t>
  </si>
  <si>
    <t xml:space="preserve">Поверка - Термостаты переливные прецизионные </t>
  </si>
  <si>
    <t>ТПП-1 и др.</t>
  </si>
  <si>
    <t>Аттестация - Дополнительный параметр рабочей температуры стерилизаторов, термостатов, сушильных шкафов, муфельных печей, холодильного и морозильного оборудования</t>
  </si>
  <si>
    <t>б/т</t>
  </si>
  <si>
    <t>МЕХАНИЧЕСКИЙ СЕКТОР</t>
  </si>
  <si>
    <t>Калибровка - Измерители эффективности тормозных систем автомобилей</t>
  </si>
  <si>
    <t>Эффект и др.</t>
  </si>
  <si>
    <t xml:space="preserve">Калибровка - Стенды тормозные </t>
  </si>
  <si>
    <t>СТМ и др.</t>
  </si>
  <si>
    <t>Калибровка - Стенды тормозные силовые</t>
  </si>
  <si>
    <t>СТС и др.</t>
  </si>
  <si>
    <t>Калибровка - Стенды для испытаний тормозов автомобилей</t>
  </si>
  <si>
    <t>IW и др.</t>
  </si>
  <si>
    <t>Калибровка - Стенды для измерений тормозной силы и проверки эффективности тормозов автотранспортных средств</t>
  </si>
  <si>
    <t>ВМ и др.</t>
  </si>
  <si>
    <t>Калибровка - Люфтомеры рулевого управления автомобиля</t>
  </si>
  <si>
    <t>R 524 и др.</t>
  </si>
  <si>
    <t>Калибровка - Приборы для измерения суммарного люфта рулевого управления автотранспортных средств</t>
  </si>
  <si>
    <t>ИСЛ-М, ИСЛ-401 и др.</t>
  </si>
  <si>
    <t xml:space="preserve">Калибровка - Приборы для контроля схождения передних колес автомобилей </t>
  </si>
  <si>
    <t>ПСК и др.</t>
  </si>
  <si>
    <t>Поверка - Толщиномеры ультразвуковые</t>
  </si>
  <si>
    <t>26 MG, 35/(DL,HP,DL-HP), MG2-(XT,DL), ТАУ и др.</t>
  </si>
  <si>
    <t xml:space="preserve">Калибровка - Системы измерительные </t>
  </si>
  <si>
    <t>Алко-П</t>
  </si>
  <si>
    <t>Поверка - Ростомеры медицинские</t>
  </si>
  <si>
    <t>ИД-01М, РДМ-01, РМ-"Диаком", РМ-"Малютка", Р-"МСК", РП, РЭП, РЭС, РС и др.</t>
  </si>
  <si>
    <t xml:space="preserve">Калибровка - Динамометры кистевые  </t>
  </si>
  <si>
    <t>ДК, ДМЭР, ДРП и др.</t>
  </si>
  <si>
    <t>Поверка - Дозаторы весовые дискретного действия (до 500 кг)</t>
  </si>
  <si>
    <t>Д, ДВМС, ДМ, ДМС, ДМУС, ДН, ДЯХ, Д-100, Д-100Т, Д-200Т, Д500Т, Поток, Сигнал 2Р и др.</t>
  </si>
  <si>
    <t>Поверка - Дозаторы весовые дискретного действия (св.500 кг)</t>
  </si>
  <si>
    <t>Юстировка - Дозаторы весовые дискретного действия</t>
  </si>
  <si>
    <t>Поверка - Комплексы дозирующие автоматизированные</t>
  </si>
  <si>
    <t>АДК</t>
  </si>
  <si>
    <t>Поверка - Весы автомобильные платформенные (до 10 т)</t>
  </si>
  <si>
    <t>ВАП, 98-ВА-С и др.</t>
  </si>
  <si>
    <t>Поверка - Весы настольные гирные</t>
  </si>
  <si>
    <t>ВН3-5, ВН0-10, ВН3-2, ВНТ0-2, ВН0-20, 9033РН-20Г и др.</t>
  </si>
  <si>
    <t xml:space="preserve">Поверка - Весы настольные циферблатные </t>
  </si>
  <si>
    <t>ВНЦ, ВРНЦ-10, РН-3Ц13У, РН-6Ц13У, РН-10Ц13У, РН-10Ц13УЭ и др.</t>
  </si>
  <si>
    <t>Поверка - Весы медицинские рычажные (до 200 кг)</t>
  </si>
  <si>
    <t>РП-150МГ, ВМ и др.</t>
  </si>
  <si>
    <t>Поверка - Весы медицинские электронные (до 30 кг)</t>
  </si>
  <si>
    <t>1583, 1584, В1-15-"Саша", Вмэ-1, Вмэ-1-10, ВМЭ-1-15, ВЭНМ-15, ВЭНд-01-"Малыш", SECA-ххх и др.</t>
  </si>
  <si>
    <t>Поверка - Весы медицинские электронные (до 200 кг)</t>
  </si>
  <si>
    <t>ВМ-150(М), ВМЭН-150, ВМЭН-200, ВЭМ-150-"Масса-К", МП "Здоровье", SECA-ххх и др.</t>
  </si>
  <si>
    <t>Поверка - Весы товарные (до 500 кг)</t>
  </si>
  <si>
    <t>ВТ-8908, ВТ-4014, РП и др.</t>
  </si>
  <si>
    <t>Поверка - Весы платформенные (500-1000 кг)</t>
  </si>
  <si>
    <t>Поверка - Весы товарные (1000-5000 кг)</t>
  </si>
  <si>
    <t>Поверка - Весы печатающие</t>
  </si>
  <si>
    <t>ВП, ВПМ, ВЭТ, ТВ, LP, SM, Штрих-Слим, Штрих-принт и др.</t>
  </si>
  <si>
    <t>Поверка - Весы настольные электронные торговые</t>
  </si>
  <si>
    <t>ВЕ, ВСП, ВР4900, ВР4149, ВТ, МК, МТ, ПВм, ТВ, Меркурий 3, Штрих М5, Штрих АС, Штрих М, Штрих МР, ACS, AP, CUB, DS, ER, ER JR, LP, M-ER, NETS, PR, Tiger  и др.</t>
  </si>
  <si>
    <t>Поверка - Весы электронные (до 50 кг)</t>
  </si>
  <si>
    <t>ВМ, ВНТ, ВСП, ВТ, ВУ, ВУС, ВЭТ, М-1100, М-2200, М-2000, М-8000, МТ, ПВ, ПВм, ТВ, ТВН, Штрих М, Штрих МР, AD, BW, CUB, DB-H, DL, EB, FS, HV-KGL/KGV, HW-KGL/KGV, ND, PB, PS, PW, SK, SW, SWN, Valor и др.</t>
  </si>
  <si>
    <t>Поверка - Весы товарные электронные (50-150 кг)</t>
  </si>
  <si>
    <t>ВСП, ВТ, ВУ, ВУС, ВЭТ, М-1100, М-2200, М-2000, М-8000, МП, ПВ, ПВм, ТВ, ТВН, Штрих МП, ABS-960+, BW, CKE, CKE-H, DB-H, DL, EB, HV-KGL/KGV, HW-KGL/KGV, HW-WP, HV-WP, ND, PB и др.</t>
  </si>
  <si>
    <t>Поверка - Весы платформенные электронные (150-600 кг)</t>
  </si>
  <si>
    <t>ВСП, ВТ, ВТП, ВЭТ, М-1100, М-2200, М-8000, МП, ПВ, ПВм, ПН, ТВ, ТВН, Штрих МП, BW, CKE, CKE-H, DB-H, DL, EB, HV-KGL/KGV, HW-KGL/KGV, HW-WP, HV-WP, ND, PB и др.</t>
  </si>
  <si>
    <t>Поверка - Весы платформенные электронные (600-5000 кг)</t>
  </si>
  <si>
    <t>ВСП, ВТ, ВТП, ВЭТ, М-8000, МП, ПВм, ПН, BW, DB-H, DL, EB, ND, PB и др.</t>
  </si>
  <si>
    <t>Поверка - Весы лабораторные квадрантные</t>
  </si>
  <si>
    <t>ВЛКТ-500г-М, ВЛКТ-500г, ВЛКТ-2кг</t>
  </si>
  <si>
    <t>Поверка - Весы равноплечие ручные</t>
  </si>
  <si>
    <t>ВР1, ВР5, ВР-20, ВР-100, ВСМ и др.</t>
  </si>
  <si>
    <t>Поверка - Весы лабораторные равноплечие КТ-II</t>
  </si>
  <si>
    <t>ВЛР-200г, ВЛР-200г-М</t>
  </si>
  <si>
    <t xml:space="preserve">Поверка - Компараторы массы, весы лабораторные эталонные и общего назначения, весы неавтоматического действия (КТ-I до 1000 г)  </t>
  </si>
  <si>
    <t>АВ, ВЛ, ВР, ВСЛ, ЛВ, МВ, СЕ, 770/AGB, AB-S/FAST, Adventurer Pro, АС, AF, AL, ALC, AP, ATX, ATY, AW, AX, AY, CAU, CAUX, CAUY, CE-C, СР, СРА, Crystal, Cubis, DV-C, Explorer Pro, ED, EW, EW-N, EW-G, ER-182A, GX, GR, HJ, HJR, HT, HTR, МЕ, MS, ML, Pioneer мод.РА, PB-S/FAST  и др.</t>
  </si>
  <si>
    <t>Поверка - Весы лабораторные электронные до 30 кг (КТ-II)</t>
  </si>
  <si>
    <t>440, ВК, ВЛТ, ВЛТЭ, ВМ, ВМ-II, ВМК, ВР, AB, Adventurer мод.AR, AJ-CE/AJH-CE, ALC, BL, CAH, CAW, CE, Cubis, DL, ED, ED-RCE, EK-i, EW-i, ETB, ET, EW, EW-G, EW-N, GS, GW-FF, GX, Highland, HF, HJ, HJR, HL, IS, JW, ML, MS, MW, MWP,  Pioneer мод.РА, PA-C, Scout Pro, SJ, SQP, TW, TX и др.</t>
  </si>
  <si>
    <t>Поверка - Весы лабораторные электронные до 30 кг (КТ-III)</t>
  </si>
  <si>
    <t>ВЛЭ, ВМК, CAH, CAW, DE, ЕК, EW-i, GS, HF, HL, IS, ML, MS, MW и др.</t>
  </si>
  <si>
    <t xml:space="preserve">Поверка - Весы торсионные </t>
  </si>
  <si>
    <t>ВТ-50, ВТ-100, ВТ-500, ВТ-1000, ВТВ-400, ВТВ-400, ВТ и др.</t>
  </si>
  <si>
    <t>Поверка - Весы образцовые разъездные 4-го разряда с комплектом гирь образцовых 4-го разряда (КТ М1)</t>
  </si>
  <si>
    <t>НРО-5кг-4М и др.</t>
  </si>
  <si>
    <t>Юстировка - Весы автомобильные электронные</t>
  </si>
  <si>
    <t xml:space="preserve">Юстировка - Весы настольные циферблатные </t>
  </si>
  <si>
    <t>ВНЦ, ВРНЦ-10, РН-10Ц13У, РН-10Ц13УЭ и др.</t>
  </si>
  <si>
    <t>ВНЦ, РН-3Ц13У, РН-6Ц13У и др.</t>
  </si>
  <si>
    <t>Юстировка - Весы товарные, медицинские (до 200 кг)</t>
  </si>
  <si>
    <t>РП, ВТ и др.</t>
  </si>
  <si>
    <t>Юстировка - Весы товарные (до 3 т)</t>
  </si>
  <si>
    <t>РП и др.</t>
  </si>
  <si>
    <t>Юстировка - Весы технологические циферблатные до 150 кг</t>
  </si>
  <si>
    <t>ВТЦ и др.</t>
  </si>
  <si>
    <t>Юстировка - Весы электронные (до 50 кг)</t>
  </si>
  <si>
    <t>Юстировка - Весы электронные (св.50 кг)</t>
  </si>
  <si>
    <t>Юстировка - Весы электронные напольные (св.200 кг)</t>
  </si>
  <si>
    <t>Юстировка - Весы лабораторные электронные (КТ 1,2,3)</t>
  </si>
  <si>
    <t>440, ВК, ВЛТ, ВЛТЭ, ВМ, ВМ-II, ВМК, ВР, AB, Adventurer мод.AR, AJ-CE/AJH-CE, ALC, BL, CAH, CAW, CE, Cubis, DL, ED, ED-RCE, EK-i, EW-i, ETB, ET, EW, EW-G, EW-N, GS, GW-FF, GX, Highland, HF, HJ, HJR, HL, IS, JW, ML, MS, MW, MWP,  Pioneer мод.РА, PA-C, ScoutPro, SJ, SQP, TW, TX и др.</t>
  </si>
  <si>
    <t>Юстировка - Весы лабораторные квадрантные</t>
  </si>
  <si>
    <t xml:space="preserve">Техническое обслуживание - Весы электронные </t>
  </si>
  <si>
    <t>Техническое обслуживание - Весы рычажные платформенные</t>
  </si>
  <si>
    <t xml:space="preserve">Покраска весов </t>
  </si>
  <si>
    <t>РН, РП и др.</t>
  </si>
  <si>
    <t>Поверка - Гири класса точности М1, М2 (1 кг, 2 кг, 5 кг, 10 кг, 20 кг) (1 шт.)</t>
  </si>
  <si>
    <t>ГО-20, ГО-П, КГ-4-5 и др.</t>
  </si>
  <si>
    <t>Поверка - Гири класса точности М1 (4 разряд 4 класс) (до 500 г) (1 шт.)</t>
  </si>
  <si>
    <t>Г-4-210,  Г4-211-10, Г-4-1110, Г-4-1111-10, Г4-111-10, МГ-4-1100-10 и др.</t>
  </si>
  <si>
    <t>Поверка - Гири класса точности М1 (4 разряд 4 класс) (до 100 г) (17 шт.)</t>
  </si>
  <si>
    <t>Поверка - Гири класса точности М1 (4 разряд 4 класс) (до 500 г) (20 шт.)</t>
  </si>
  <si>
    <t>Поверка - Гири массой 500 г, 1 кг, 2 кг, 5 кг класса точности М2, М3</t>
  </si>
  <si>
    <t>Поверка - Гири класса точности F1 до 500 г (2 разряда 2 класса) (1 шт.)</t>
  </si>
  <si>
    <t>Г-2-210, Г-М2-210, Г-2-21,105 и др.</t>
  </si>
  <si>
    <t>Поверка - Гири класса точности F1 (2 разряда 2 класса) (9 шт.)</t>
  </si>
  <si>
    <t>Поверка - Гири класса точности F2 до 1000 г (3 разряда 3 класса) (1 шт.)</t>
  </si>
  <si>
    <t>МГ-3-1100-10 и др.</t>
  </si>
  <si>
    <t>Поверка - Гири класса точности F2 (3 разряда 3 класса) (14 шт.)</t>
  </si>
  <si>
    <t>Поверка - Гири класса точности F2 (3 разряда 3 класса) (12 шт.)</t>
  </si>
  <si>
    <t>Юстировка - Гири массой 5 кг, 10 кг, 20 кг класса точности М1, М2</t>
  </si>
  <si>
    <t>Юстировка - Гири класса точности F1 (2 разряда 2 класса)</t>
  </si>
  <si>
    <t>Калибровка - Гири класса точности F1 до 500 г (2 разряда 2 класса) (1 шт.)</t>
  </si>
  <si>
    <t>Калибровка - Гири класса точности F2 до 1000 г (3 разряда 3 класса) (1 шт.)</t>
  </si>
  <si>
    <t>Калибровка - Гири класса точности М1 (4 разряд 4 класс) (до 500 г) (1 шт.)</t>
  </si>
  <si>
    <t>Калибровка - Гири класса точности М1, М2 (1 кг, 2 кг, 5 кг, 10 кг, 20 кг) (1 шт.)</t>
  </si>
  <si>
    <t>Юстировка - Весы электронные крановые до 5000 кг</t>
  </si>
  <si>
    <t>ВСК, МК, OCS, К, NC, Castion-I (THA), Castion-II (THB), Castion-III (THD) и др.</t>
  </si>
  <si>
    <t xml:space="preserve">Поверка - Динамометры, датчики силы до 5 тс </t>
  </si>
  <si>
    <t>ДПУ, ДПУ/1, ДРВ и др.</t>
  </si>
  <si>
    <t>Поверка - Динамометры образцовые переносные 3-го разряда сжатия</t>
  </si>
  <si>
    <t>ДОС, ДОСМ и др.</t>
  </si>
  <si>
    <t>Поверка - Динамометры (за 1 шт.)</t>
  </si>
  <si>
    <t>ДСП и др.</t>
  </si>
  <si>
    <t>Поверка - Весы электронные крановые</t>
  </si>
  <si>
    <t>Калибровка - Весы электронные крановые</t>
  </si>
  <si>
    <t>Экспертная поверка - Динамометры общего назначения</t>
  </si>
  <si>
    <t>ДПУ, ДРВ и др.</t>
  </si>
  <si>
    <t>Юстировка - Динамометры общего назначения</t>
  </si>
  <si>
    <t>Покраска динамометра общего назначения</t>
  </si>
  <si>
    <t xml:space="preserve">Калибровка - Ключи моментные шкальные </t>
  </si>
  <si>
    <t>34*23, 34*62, 3AR, КМШ, МТ, DB.Т, Dremometer, Norgau серии NTW, T, TWR, Torcofix и др.</t>
  </si>
  <si>
    <t xml:space="preserve">Аттестация - Установки </t>
  </si>
  <si>
    <t>УТ, УТ-0.5-60 и др.</t>
  </si>
  <si>
    <t xml:space="preserve">Поверка - Стенды, прессы, машины испытательные универсальные (0,1-1500 kN)) </t>
  </si>
  <si>
    <t>Е, УМН, ИП, П, Р, ВМ и др.</t>
  </si>
  <si>
    <t xml:space="preserve">Юстировка - Прессы гидравлические, машины испытательные </t>
  </si>
  <si>
    <t>ВМ 4.4, ИП-1А, ИР-0, ИР-М-авто, Р-М-авто, Ирэ, П, П50, П150, П250, ПСУ10, ПСУ50, ПСУ125, Р5, Р10, Р20, Р50, Р100, УММ, и др.</t>
  </si>
  <si>
    <t>Поверка - Тахометры механические</t>
  </si>
  <si>
    <t>К1803, ТХ106, ТЧ10-Р и др.</t>
  </si>
  <si>
    <t>Поверка - Цистерны для пищевых жидкостей (до 3000 л)</t>
  </si>
  <si>
    <t>ОТА-3307 и др.</t>
  </si>
  <si>
    <t>Поверка - Цистерны для пищевых жидкостей (3000-4000 л)</t>
  </si>
  <si>
    <t>Поверка - Цистерны для пищевых жидкостей (4000-10000 л)</t>
  </si>
  <si>
    <t>Поверка - Автоцистерны, прицепы-цистерны, полуприцепы-цистерны (1 секция до 3000 л)</t>
  </si>
  <si>
    <t>АТЗ, АЦ, ПЦ, ППЦ 96226, НЕФАЗ-96742, -9689; УСТ-54533, -54535, -54539; БЦМ-177.1, -177.2, 174 и др.</t>
  </si>
  <si>
    <t>Поверка - Автоцистерны, прицепы-цистерны, полуприцепы-цистерны (1 секция 3001-4000 л)</t>
  </si>
  <si>
    <t>Поверка - Автоцистерны, прицепы-цистерны, полуприцепы-цистерны (1 секция 4001-9000 л)</t>
  </si>
  <si>
    <t>Поверка - Автоцистерны, прицепы-цистерны, полуприцепы-цистерны (1 секция св.9000 л)</t>
  </si>
  <si>
    <t>Экспертная поверка - Автоцистерны, прицепы-цистерны, полуприцепы-цистерны (за 1 секцию)</t>
  </si>
  <si>
    <t xml:space="preserve">Калибровка - Автоцистерны, прицепы-цистерны, полуприцепы-цистерны (до 3000 л) (за 1 секцию) </t>
  </si>
  <si>
    <t>Калибровка - Автоцистерны, прицепы-цистерны, полуприцепы-цистерны (3001-4000 л) (за 1 секцию)</t>
  </si>
  <si>
    <t>Калибровка - Автоцистерны, прицепы-цистерны, полуприцепы-цистерны (4001-9000 л) (за 1 секцию)</t>
  </si>
  <si>
    <t>Калибровка - Автоцистерны, прицепы-цистерны, полуприцепы-цистерны (9001-20000 л и свыше) (за 1 секцию)</t>
  </si>
  <si>
    <t>Калибровка - Бункеры металлические</t>
  </si>
  <si>
    <t>Поверка - Резервуары стальные горизонтальные цилиндрические до 4000л (геометрическим методом)</t>
  </si>
  <si>
    <t>VТ, СР, СМК, РГС, РГП, РГ, РГД, РЦ, РСХН и др.</t>
  </si>
  <si>
    <t>Поверка - Резервуары стальные горизонтальные цилиндрические 4001-9000л</t>
  </si>
  <si>
    <t>Поверка - Резервуары стальные горизонтальные цилиндрические 9001-25000л</t>
  </si>
  <si>
    <t>Поверка - Резервуары стальные горизонтальные цилиндрические 25001-50000л</t>
  </si>
  <si>
    <t>Поверка - Резервуары стальные горизонтальные цилиндрические 50001-75000л</t>
  </si>
  <si>
    <t>Поверка - Резервуары стальные горизонтальные цилиндрические 75001-85000л</t>
  </si>
  <si>
    <t>Поверка - Резервуары стальные горизонтальные цилиндрические 85001-100000л</t>
  </si>
  <si>
    <t>Калибровка - Резервуары стальные горизонтальные цилиндрические 85001-100000л</t>
  </si>
  <si>
    <t>Калибровка - Резервуары стальные горизонтальные цилиндрические 75001-85000 л</t>
  </si>
  <si>
    <t>Калибровка - Резервуары стальные горизонтальные цилиндрические 50001- 75000л</t>
  </si>
  <si>
    <t>Калибровка - Резервуары стальные горизонтальные цилиндрические 25001-50000л</t>
  </si>
  <si>
    <t>Калибровка - Резервуары стальные горизонтальные цилиндрические 9001-25000л</t>
  </si>
  <si>
    <t>Калибровка - Резервуары стальные горизонтальные цилиндрические 4001-9000 л</t>
  </si>
  <si>
    <t>Калибровка - Резервуары стальные горизонтальные цилиндрические до 4000 л (геометрическим методом)</t>
  </si>
  <si>
    <t>Оформление технического паспорта на горизонтальные резервуары</t>
  </si>
  <si>
    <t xml:space="preserve">Калибровка - Колонки маслораздаточные </t>
  </si>
  <si>
    <t>Nova МРК, Нара МРК и др.</t>
  </si>
  <si>
    <t>Поверка - Колонки топливораздаточные (1 рукав)</t>
  </si>
  <si>
    <t>1КЭД "Ливенка, 2КЭД "Ливенка", ВМР 2000, Дженерал Пампс-М/Н, Нара-27М1, Нара-28, 1КЭД-50-0,25-2-1 "Нара27М1", Топаз, Алтайка 1КЭД, 2КЭД и др.</t>
  </si>
  <si>
    <t>Поверка - Колонки топливораздаточные (2-х рукавные)</t>
  </si>
  <si>
    <t>Поверка - Колонки топливораздаточные (4-х рукавные)</t>
  </si>
  <si>
    <t>Поверка - Колонки топливораздаточные (6-ти рукавные)</t>
  </si>
  <si>
    <t>Поверка - Колонки топливораздаточные (8-ми рукавные)</t>
  </si>
  <si>
    <t>Поверка - Мерники эталонные 1-го разряда (до 10 л)</t>
  </si>
  <si>
    <t>М1р-2, М1р-5, М1Р и др.</t>
  </si>
  <si>
    <t>Поверка - Мерники эталонные 1-го разряда (св.10 л)</t>
  </si>
  <si>
    <t>М1р-20, М1р-100, М1Р и др.</t>
  </si>
  <si>
    <t>Поверка - Мерники эталонные 2-го разряда (до 100 л)</t>
  </si>
  <si>
    <t>М2Р, М2р-10-СШ, М2р-10-СШМ, М2р-10-СШК, М2р-10-СШКМ, М2р-10-01СШ, М2Р-10-Ш-04, М2р-20-СШ, М2р-20-СШМ, М2р-20-01СШ, М2Р-20-Ш-04, М2р-50-СШ, М2р-50-СШМ, М2р-50-01СШ и др.</t>
  </si>
  <si>
    <t>Поверка - Мерники эталонные 2-го разряда (до 500 л)</t>
  </si>
  <si>
    <t>Поверка - Мерники металлические технические (до 500 л)</t>
  </si>
  <si>
    <t>МО, МС, МТ, МТВ, МТГ, МТШ, МШ и др.</t>
  </si>
  <si>
    <t>Поверка - Мерники металлические технические шкальные (500-2500 л)</t>
  </si>
  <si>
    <t>Поверка - Мерники металлические технические шкальные (2500-10000 л)</t>
  </si>
  <si>
    <t>Поверка - Мерники металлические технические шкальные (св.10000 л)</t>
  </si>
  <si>
    <t>Поверка - Цилиндры мерные стеклянные (500-1000 мл)</t>
  </si>
  <si>
    <t xml:space="preserve">исп.1,2,4 КТ 2; исп.1,3; Blaubrand, Plastibrand и др. </t>
  </si>
  <si>
    <t>Поверка - Колбы мерные лабораторные стеклянные (250-1000 мл)</t>
  </si>
  <si>
    <t>исп.1,2,2а,3,4,4а; 1-25-2, 1-50-2, 1-100-2, 1-200-2, 1-300-2, 1-500-2, Labtex и др.</t>
  </si>
  <si>
    <t>Поверка - Колбы мерные лабораторные стеклянные (до 250 мл)</t>
  </si>
  <si>
    <t>Поверка - Мензурки мерные лабораторные стеклянные (до 250 мл)</t>
  </si>
  <si>
    <t>Поверка - Дозаторы пипеточные одноканальные</t>
  </si>
  <si>
    <t>Блэк, Колор, Лайт, Техно, Финпипет, Экохим, Экрос, Biohit, CAPP, Eppendorf Research plus, Pipetman P, Sartorius, Transferpette, Finnppette F1 и др.</t>
  </si>
  <si>
    <t>Поверка - Дозаторы автоматические и механические многоканальные</t>
  </si>
  <si>
    <t>Блэк, Колор, Лайт, Техно, Финпипет, Экохим, Экрос, Biohit, CAPP, Eppendorf Research plus, Sartorius, Transferpette, Finnppette F1 и др.</t>
  </si>
  <si>
    <t>Аттестация/калибровка испытательного оборудования - Приборы для определения коэффициента фильтрации</t>
  </si>
  <si>
    <t>ПКФ</t>
  </si>
  <si>
    <t>Аттестация/калибровка испытательного оборудования - Конусы балансирные Васильева для определения предела текучести глинистых грунтов</t>
  </si>
  <si>
    <t xml:space="preserve">Аттестация/калибровка испытательного оборудования - Приборы для определения стандартного уплотнения  </t>
  </si>
  <si>
    <t>СОЮЗДОРНИИ, ПСУ</t>
  </si>
  <si>
    <t>Аттестация/калибровка испытательного оборудования - Мерные цилиндрические сосуды</t>
  </si>
  <si>
    <t>МП</t>
  </si>
  <si>
    <t xml:space="preserve">Аттестация/калибровка испытательного оборудования - Приборы для определения нормальной густоты цементного теста </t>
  </si>
  <si>
    <t>ВИКА, ОГЦ</t>
  </si>
  <si>
    <t>Аттестация/калибровка испытательного оборудования - Приборы для определения густоты раствора</t>
  </si>
  <si>
    <t>ПГР</t>
  </si>
  <si>
    <t xml:space="preserve">Аттестация/калибровка испытательного оборудования - Приборы для определения температуры размягчения битума </t>
  </si>
  <si>
    <t>ЛТР, КиШ</t>
  </si>
  <si>
    <t>Аттестация/калибровка испытательного оборудования - Дуктилометры для определения растяжимости битума</t>
  </si>
  <si>
    <t>ДМФ</t>
  </si>
  <si>
    <t>Аттестация/калибровка испытательного оборудования - Пенетрометры для определения глубины проникновения иглы в битум</t>
  </si>
  <si>
    <t>КП-140, М-984 ПК</t>
  </si>
  <si>
    <t>Аттестация/калибровка испытательного оборудования - Сита лабораторные</t>
  </si>
  <si>
    <t xml:space="preserve">Аттестация/калибровка испытательного оборудования - Конусы стандартные, конусы нормальные (Абрамса) </t>
  </si>
  <si>
    <t>КА</t>
  </si>
  <si>
    <t>Аттестация/калибровка испытательного оборудования - Штыковки для конуса стандартного</t>
  </si>
  <si>
    <t xml:space="preserve">Аттестация/калибровка испытательного оборудования - Цилиндры с плунжером для определения дробимости </t>
  </si>
  <si>
    <t>КП-116-75</t>
  </si>
  <si>
    <t>Аттестация/калибровка испытательного оборудования - Формы облегченные для укрепленных грунтов и асфальтобетона</t>
  </si>
  <si>
    <t>ЛО</t>
  </si>
  <si>
    <t>Аттестация/калибровка испытательного оборудования - Формы для образцов</t>
  </si>
  <si>
    <t xml:space="preserve">2ФК-100, 3ФК-70, ФЦ-150, 3ФБ-40, ФК-150, 3ФК-100 </t>
  </si>
  <si>
    <t xml:space="preserve">Аттестация/калибровка испытательного оборудования - Формы для определения плотности минеральных пород </t>
  </si>
  <si>
    <t>ФОП-50, ФУП-25</t>
  </si>
  <si>
    <t xml:space="preserve">Аттестация/калибровка испытательного оборудования - Формы для изготовления контрольных образцов из смесей типа форма-вкладыш </t>
  </si>
  <si>
    <t>Аттестация/калибровка испытательного оборудования - Калибры-шаблоны для определения лещадности щебня</t>
  </si>
  <si>
    <t>Аттестация/калибровка испытательного оборудования - Калибры круглые для щебня</t>
  </si>
  <si>
    <t>Аттестация/калибровка испытательного оборудования - Сосуды для отмучивания песка</t>
  </si>
  <si>
    <t>Аттестация/калибровка испытательного оборудования - Воронки для определения объемного веса сыпучих строительных материалов (плотности грунта/метод лунки)</t>
  </si>
  <si>
    <t>ЛОВ</t>
  </si>
  <si>
    <t>Аттестация/калибровка испытательного оборудования - Полочные барабаны</t>
  </si>
  <si>
    <t>Аттестация/калибровка испытательного оборудования - Стаканы металлические</t>
  </si>
  <si>
    <t>КП-124</t>
  </si>
  <si>
    <t>Аттестация/калибровка испытательного оборудования - Молотки эталонные Кашкарова для определения прочности бетона</t>
  </si>
  <si>
    <t xml:space="preserve">Аттестация/калибровка испытательного оборудования - Приборы для определения условной вязкости битумов и битумных эмульсий, вискозиметры </t>
  </si>
  <si>
    <t>ВУБ-1Ф</t>
  </si>
  <si>
    <t>Аттестация/калибровка испытательного оборудования - Склерометры</t>
  </si>
  <si>
    <t>ОМШ-1</t>
  </si>
  <si>
    <t>Аттестация/калибровка испытательного оборудования - Песчаное пятно</t>
  </si>
  <si>
    <t>Аттестация/калибровка испытательного оборудования - Плотномеры пенетрационные статического действия, баллонные плотномеры, плотномеры Ковалева</t>
  </si>
  <si>
    <t>В-1, ПБД, ПВК-Ф</t>
  </si>
  <si>
    <t>Аттестация/калибровка испытательного оборудования - Комплект колец (для отбора проб грунта)</t>
  </si>
  <si>
    <t>КП-402</t>
  </si>
  <si>
    <t>Аттестация/калибровка испытательного оборудования - Приборы для определения слеживаемости холодных асфальтобетонных смесей</t>
  </si>
  <si>
    <t>ПСЛ</t>
  </si>
  <si>
    <t>Аттестация/калибровка испытательного оборудования - Чаши пенетрационные для битума, чаши затворения</t>
  </si>
  <si>
    <t>ЧЗ</t>
  </si>
  <si>
    <t>Аттестация/калибровка испытательного оборудования - Центрифуги лабораторные</t>
  </si>
  <si>
    <t>Аттестация/калибровка испытательного оборудования - Приборы штативные Васильева</t>
  </si>
  <si>
    <t>Аттестация/калибровка испытательного оборудования - Устройства обжимные для определения характеристик сдвигоустойчивости асфальтобетона</t>
  </si>
  <si>
    <t>Аттестация/калибровка испытательного оборудования - Приборы Красного</t>
  </si>
  <si>
    <t>Аттестация/калибровка испытательного оборудования - Устройства для определения объема пустот</t>
  </si>
  <si>
    <t>Аттестация/калибровка испытательного оборудования - Опорные устройства для испытаний на изгиб</t>
  </si>
  <si>
    <t>Аттестация/калибровка испытательного оборудования - Аппараты для уплотнения МП методом Ригдена</t>
  </si>
  <si>
    <t>Аттестация/калибровка испытательного оборудования - Приборы для определения свободного набухания глинистых грунтов</t>
  </si>
  <si>
    <t>ПНГ-1</t>
  </si>
  <si>
    <t>Аттестация/калибровка испытательного оборудования - Комплекты испытательного оборудования, входящие в состав лаборатории</t>
  </si>
  <si>
    <t>ПЛЛ-9</t>
  </si>
  <si>
    <t>Аттестация/калибровка испытательного оборудования - Приборы для компрессионных испытаний грунтов</t>
  </si>
  <si>
    <t>ПКГ-Ф</t>
  </si>
  <si>
    <t>Аттестация/калибровка испытательного оборудования - Приборы для определения естественного откоса песков</t>
  </si>
  <si>
    <t xml:space="preserve">Аттестация/калибровка испытательного оборудования - Приборы для определения липкости грунтов </t>
  </si>
  <si>
    <t>Аттестация/калибровка испытательного оборудования - Приборы для определения размокаемости грунта</t>
  </si>
  <si>
    <t>ПРГ-1Ф</t>
  </si>
  <si>
    <t>Аттестация/калибровка испытательного оборудования - Форма сборная Маршалла для уплотнения асфальтобетонной смеси</t>
  </si>
  <si>
    <t>Аттестация/калибровка испытательного оборудования - Устройство обжимное по методу Маршалла</t>
  </si>
  <si>
    <t>Аттестация/калибровка испытательного оборудования - Приспособление для определения прочности при растяжении (расколе)</t>
  </si>
  <si>
    <t>Аттестация/калибровка испытательного оборудования - Приспособление для испытания на изгиб</t>
  </si>
  <si>
    <t xml:space="preserve">Аттестация/калибровка испытательного оборудования - Уплотнитель автоматический Маршалла </t>
  </si>
  <si>
    <t>АУМ-У</t>
  </si>
  <si>
    <t>Аттестация/калибровка испытательного оборудования - Приборы Журавлева</t>
  </si>
  <si>
    <t>ПРОЧЕЕ</t>
  </si>
  <si>
    <t>Работы по договору</t>
  </si>
  <si>
    <t>Подготовка СИ к поверке</t>
  </si>
  <si>
    <t>Метрологические услуги</t>
  </si>
  <si>
    <t>Консультации по метрологическим вопросам</t>
  </si>
  <si>
    <t>Подготовка документов для Северо-Восточной инспекции морского Регистра судоходства</t>
  </si>
  <si>
    <t>Оформление дубликата свидетельства о поверке, аттестата с протоколом</t>
  </si>
  <si>
    <t>Оформление дубликата извещения о непригодности</t>
  </si>
  <si>
    <t>Оформление протокола поверки, не предусмотренного методикой поверки</t>
  </si>
  <si>
    <t>Предоставление свидетельства о поверке или извещения о непригодности на бумажном носителе</t>
  </si>
  <si>
    <t>Метрологические услуги (использование эталонных гирь при наладке оборудования заказчика)</t>
  </si>
  <si>
    <t>Предоставление сертификата о калибровке СИ</t>
  </si>
  <si>
    <t>Использование эталонных гирь ГО-20 при наладке оборудования заказчика</t>
  </si>
  <si>
    <t>Проведение технического обслуживания, ремонта и составление заключений о техническом состоянии работоспособности радиоэлектронной аппаратуры, оборудования информационных технологий, эл.машин и приборов</t>
  </si>
  <si>
    <t>Потери рабочего времени специалиста (в часах)</t>
  </si>
  <si>
    <t>Оформление дубликата паспорта средства измерений</t>
  </si>
  <si>
    <t>Нанесение идентификационных номеров на средства измерений</t>
  </si>
  <si>
    <t>Приложение № 4.1. к Приказу</t>
  </si>
  <si>
    <t>Использование эталонного оборудования на месте эксплуатации СИ</t>
  </si>
  <si>
    <t>(в редакции приказа от 03.04.2025 №192)</t>
  </si>
  <si>
    <t>от 22.11.2024 №324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</si>
</sst>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8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9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6" fillId="2" borderId="0" xfId="0" applyNumberFormat="1" applyFont="1" applyFill="1" applyBorder="1" applyAlignment="1">
      <alignment vertical="top" wrapText="1"/>
    </xf>
    <xf numFmtId="2" fontId="6" fillId="2" borderId="0" xfId="1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6" fillId="2" borderId="2" xfId="1" applyNumberFormat="1" applyFont="1" applyFill="1" applyBorder="1" applyAlignment="1">
      <alignment horizontal="center" vertical="center"/>
    </xf>
    <xf numFmtId="2" fontId="6" fillId="2" borderId="5" xfId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2" fillId="0" borderId="16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top" wrapText="1"/>
    </xf>
    <xf numFmtId="2" fontId="2" fillId="0" borderId="16" xfId="0" applyNumberFormat="1" applyFont="1" applyFill="1" applyBorder="1" applyAlignment="1">
      <alignment horizontal="center" vertical="top" wrapText="1"/>
    </xf>
    <xf numFmtId="0" fontId="6" fillId="2" borderId="18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justify" wrapText="1"/>
    </xf>
    <xf numFmtId="0" fontId="2" fillId="0" borderId="2" xfId="0" applyFont="1" applyFill="1" applyBorder="1" applyAlignment="1">
      <alignment horizontal="left" vertical="justify" wrapText="1"/>
    </xf>
    <xf numFmtId="2" fontId="2" fillId="0" borderId="2" xfId="0" applyNumberFormat="1" applyFont="1" applyFill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justify" wrapText="1"/>
    </xf>
    <xf numFmtId="0" fontId="2" fillId="0" borderId="17" xfId="0" applyFont="1" applyFill="1" applyBorder="1" applyAlignment="1">
      <alignment horizontal="center" vertical="justify" wrapText="1"/>
    </xf>
    <xf numFmtId="2" fontId="2" fillId="0" borderId="17" xfId="0" applyNumberFormat="1" applyFont="1" applyFill="1" applyBorder="1" applyAlignment="1">
      <alignment horizontal="center" vertical="top" wrapText="1"/>
    </xf>
    <xf numFmtId="2" fontId="2" fillId="0" borderId="19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left" vertical="top"/>
    </xf>
    <xf numFmtId="0" fontId="6" fillId="2" borderId="2" xfId="0" applyNumberFormat="1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6" fillId="2" borderId="2" xfId="0" applyNumberFormat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0" fillId="5" borderId="0" xfId="0" applyFill="1"/>
    <xf numFmtId="0" fontId="8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" fillId="3" borderId="16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2" fillId="3" borderId="12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49" fontId="3" fillId="0" borderId="0" xfId="0" applyNumberFormat="1" applyFont="1" applyAlignment="1">
      <alignment horizontal="right"/>
    </xf>
    <xf numFmtId="2" fontId="2" fillId="6" borderId="16" xfId="0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vertical="top" wrapText="1"/>
    </xf>
    <xf numFmtId="0" fontId="2" fillId="6" borderId="2" xfId="0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Прайс 201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2"/>
  <sheetViews>
    <sheetView tabSelected="1" view="pageBreakPreview" zoomScale="115" zoomScaleNormal="75" zoomScaleSheetLayoutView="115" workbookViewId="0">
      <selection activeCell="A6" sqref="A6:G6"/>
    </sheetView>
  </sheetViews>
  <sheetFormatPr defaultRowHeight="12.75" x14ac:dyDescent="0.2"/>
  <cols>
    <col min="1" max="1" width="5.140625" customWidth="1"/>
    <col min="2" max="2" width="11.28515625" customWidth="1"/>
    <col min="3" max="3" width="69.42578125" customWidth="1"/>
    <col min="4" max="4" width="37.28515625" style="27" customWidth="1"/>
    <col min="5" max="5" width="12.85546875" customWidth="1"/>
    <col min="6" max="6" width="13.85546875" customWidth="1"/>
    <col min="7" max="7" width="14.85546875" customWidth="1"/>
  </cols>
  <sheetData>
    <row r="1" spans="1:7" ht="15" customHeight="1" x14ac:dyDescent="0.2">
      <c r="E1" s="67" t="s">
        <v>1062</v>
      </c>
      <c r="F1" s="67"/>
      <c r="G1" s="67"/>
    </row>
    <row r="2" spans="1:7" ht="15" customHeight="1" x14ac:dyDescent="0.2">
      <c r="E2" s="67" t="s">
        <v>1065</v>
      </c>
      <c r="F2" s="67"/>
      <c r="G2" s="67"/>
    </row>
    <row r="3" spans="1:7" ht="15.75" x14ac:dyDescent="0.2">
      <c r="E3" s="67" t="s">
        <v>1064</v>
      </c>
      <c r="F3" s="67"/>
      <c r="G3" s="67"/>
    </row>
    <row r="4" spans="1:7" ht="15" x14ac:dyDescent="0.2">
      <c r="A4" s="68"/>
      <c r="B4" s="68"/>
      <c r="C4" s="68"/>
      <c r="D4" s="68"/>
      <c r="E4" s="68"/>
      <c r="F4" s="68"/>
      <c r="G4" s="68"/>
    </row>
    <row r="5" spans="1:7" ht="15" x14ac:dyDescent="0.2">
      <c r="A5" s="69"/>
      <c r="B5" s="69"/>
      <c r="C5" s="69"/>
      <c r="D5" s="69"/>
      <c r="E5" s="69"/>
      <c r="F5" s="69"/>
      <c r="G5" s="69"/>
    </row>
    <row r="6" spans="1:7" ht="15" x14ac:dyDescent="0.2">
      <c r="A6" s="69"/>
      <c r="B6" s="69"/>
      <c r="C6" s="69"/>
      <c r="D6" s="69"/>
      <c r="E6" s="69"/>
      <c r="F6" s="69"/>
      <c r="G6" s="69"/>
    </row>
    <row r="7" spans="1:7" ht="15" x14ac:dyDescent="0.2">
      <c r="A7" s="69"/>
      <c r="B7" s="69"/>
      <c r="C7" s="69"/>
      <c r="D7" s="69"/>
      <c r="E7" s="69"/>
      <c r="F7" s="69"/>
      <c r="G7" s="69"/>
    </row>
    <row r="8" spans="1:7" ht="15" x14ac:dyDescent="0.2">
      <c r="A8" s="69"/>
      <c r="B8" s="69"/>
      <c r="C8" s="69"/>
      <c r="D8" s="69"/>
      <c r="E8" s="69"/>
      <c r="F8" s="69"/>
      <c r="G8" s="69"/>
    </row>
    <row r="9" spans="1:7" ht="23.25" customHeight="1" x14ac:dyDescent="0.35">
      <c r="A9" s="73" t="s">
        <v>53</v>
      </c>
      <c r="B9" s="73"/>
      <c r="C9" s="73"/>
      <c r="D9" s="73"/>
      <c r="E9" s="73"/>
      <c r="F9" s="73"/>
      <c r="G9" s="73"/>
    </row>
    <row r="10" spans="1:7" ht="16.5" customHeight="1" x14ac:dyDescent="0.35">
      <c r="A10" s="73"/>
      <c r="B10" s="73"/>
      <c r="C10" s="73"/>
      <c r="D10" s="73"/>
      <c r="E10" s="73"/>
      <c r="F10" s="73"/>
      <c r="G10" s="73"/>
    </row>
    <row r="11" spans="1:7" ht="8.25" customHeight="1" thickBot="1" x14ac:dyDescent="0.4">
      <c r="A11" s="1"/>
      <c r="B11" s="1"/>
      <c r="C11" s="1"/>
      <c r="D11" s="28"/>
      <c r="E11" s="26"/>
      <c r="F11" s="26"/>
      <c r="G11" s="26"/>
    </row>
    <row r="12" spans="1:7" ht="51.75" thickBot="1" x14ac:dyDescent="0.25">
      <c r="A12" s="29" t="s">
        <v>4</v>
      </c>
      <c r="B12" s="8" t="s">
        <v>5</v>
      </c>
      <c r="C12" s="8" t="s">
        <v>54</v>
      </c>
      <c r="D12" s="8" t="s">
        <v>55</v>
      </c>
      <c r="E12" s="8" t="s">
        <v>56</v>
      </c>
      <c r="F12" s="7" t="s">
        <v>57</v>
      </c>
      <c r="G12" s="7" t="s">
        <v>58</v>
      </c>
    </row>
    <row r="13" spans="1:7" ht="13.5" thickBot="1" x14ac:dyDescent="0.25">
      <c r="A13" s="30">
        <v>1</v>
      </c>
      <c r="B13" s="30">
        <v>2</v>
      </c>
      <c r="C13" s="30">
        <v>3</v>
      </c>
      <c r="D13" s="31">
        <v>4</v>
      </c>
      <c r="E13" s="32">
        <v>5</v>
      </c>
      <c r="F13" s="33">
        <v>6</v>
      </c>
      <c r="G13" s="33">
        <v>7</v>
      </c>
    </row>
    <row r="14" spans="1:7" ht="12.75" customHeight="1" x14ac:dyDescent="0.2">
      <c r="A14" s="74" t="s">
        <v>59</v>
      </c>
      <c r="B14" s="75"/>
      <c r="C14" s="75"/>
      <c r="D14" s="75"/>
      <c r="E14" s="34"/>
      <c r="F14" s="35"/>
      <c r="G14" s="36"/>
    </row>
    <row r="15" spans="1:7" ht="25.5" x14ac:dyDescent="0.2">
      <c r="A15" s="37">
        <v>1</v>
      </c>
      <c r="B15" s="37">
        <v>117006</v>
      </c>
      <c r="C15" s="2" t="s">
        <v>60</v>
      </c>
      <c r="D15" s="9" t="s">
        <v>61</v>
      </c>
      <c r="E15" s="38">
        <v>7400.32</v>
      </c>
      <c r="F15" s="39"/>
      <c r="G15" s="39"/>
    </row>
    <row r="16" spans="1:7" ht="25.5" x14ac:dyDescent="0.2">
      <c r="A16" s="37">
        <v>2</v>
      </c>
      <c r="B16" s="37">
        <v>117008</v>
      </c>
      <c r="C16" s="2" t="s">
        <v>62</v>
      </c>
      <c r="D16" s="9" t="s">
        <v>63</v>
      </c>
      <c r="E16" s="38">
        <v>20420.59</v>
      </c>
      <c r="F16" s="39"/>
      <c r="G16" s="39"/>
    </row>
    <row r="17" spans="1:7" x14ac:dyDescent="0.2">
      <c r="A17" s="37">
        <v>3</v>
      </c>
      <c r="B17" s="37">
        <v>117009</v>
      </c>
      <c r="C17" s="2" t="s">
        <v>64</v>
      </c>
      <c r="D17" s="9" t="s">
        <v>65</v>
      </c>
      <c r="E17" s="38">
        <v>14092.78</v>
      </c>
      <c r="F17" s="39"/>
      <c r="G17" s="39"/>
    </row>
    <row r="18" spans="1:7" ht="25.5" x14ac:dyDescent="0.2">
      <c r="A18" s="37">
        <v>4</v>
      </c>
      <c r="B18" s="37">
        <v>117010</v>
      </c>
      <c r="C18" s="2" t="s">
        <v>66</v>
      </c>
      <c r="D18" s="9" t="s">
        <v>67</v>
      </c>
      <c r="E18" s="38">
        <v>15015.14</v>
      </c>
      <c r="F18" s="39"/>
      <c r="G18" s="39"/>
    </row>
    <row r="19" spans="1:7" ht="25.5" x14ac:dyDescent="0.2">
      <c r="A19" s="37">
        <v>5</v>
      </c>
      <c r="B19" s="37">
        <v>117011</v>
      </c>
      <c r="C19" s="2" t="s">
        <v>68</v>
      </c>
      <c r="D19" s="9" t="s">
        <v>69</v>
      </c>
      <c r="E19" s="38">
        <v>4956.6400000000003</v>
      </c>
      <c r="F19" s="39"/>
      <c r="G19" s="39" t="s">
        <v>70</v>
      </c>
    </row>
    <row r="20" spans="1:7" ht="38.25" x14ac:dyDescent="0.2">
      <c r="A20" s="37">
        <v>6</v>
      </c>
      <c r="B20" s="37">
        <v>117020</v>
      </c>
      <c r="C20" s="2" t="s">
        <v>71</v>
      </c>
      <c r="D20" s="9" t="s">
        <v>72</v>
      </c>
      <c r="E20" s="38">
        <v>4956.6400000000003</v>
      </c>
      <c r="F20" s="39"/>
      <c r="G20" s="39" t="s">
        <v>70</v>
      </c>
    </row>
    <row r="21" spans="1:7" ht="76.5" x14ac:dyDescent="0.2">
      <c r="A21" s="37">
        <v>7</v>
      </c>
      <c r="B21" s="37">
        <v>117023</v>
      </c>
      <c r="C21" s="2" t="s">
        <v>73</v>
      </c>
      <c r="D21" s="9" t="s">
        <v>74</v>
      </c>
      <c r="E21" s="38">
        <v>4460.9799999999996</v>
      </c>
      <c r="F21" s="39"/>
      <c r="G21" s="39" t="s">
        <v>70</v>
      </c>
    </row>
    <row r="22" spans="1:7" x14ac:dyDescent="0.2">
      <c r="A22" s="37">
        <v>8</v>
      </c>
      <c r="B22" s="37">
        <v>117024</v>
      </c>
      <c r="C22" s="2" t="s">
        <v>75</v>
      </c>
      <c r="D22" s="9" t="s">
        <v>76</v>
      </c>
      <c r="E22" s="38">
        <v>3260.43</v>
      </c>
      <c r="F22" s="39"/>
      <c r="G22" s="39"/>
    </row>
    <row r="23" spans="1:7" ht="38.25" x14ac:dyDescent="0.2">
      <c r="A23" s="37">
        <v>9</v>
      </c>
      <c r="B23" s="37">
        <v>117025</v>
      </c>
      <c r="C23" s="2" t="s">
        <v>77</v>
      </c>
      <c r="D23" s="9" t="s">
        <v>78</v>
      </c>
      <c r="E23" s="38">
        <v>4460.9799999999996</v>
      </c>
      <c r="F23" s="39"/>
      <c r="G23" s="39" t="s">
        <v>70</v>
      </c>
    </row>
    <row r="24" spans="1:7" ht="25.5" x14ac:dyDescent="0.2">
      <c r="A24" s="37">
        <v>10</v>
      </c>
      <c r="B24" s="37">
        <v>117026</v>
      </c>
      <c r="C24" s="2" t="s">
        <v>79</v>
      </c>
      <c r="D24" s="9" t="s">
        <v>80</v>
      </c>
      <c r="E24" s="38">
        <v>4460.9799999999996</v>
      </c>
      <c r="F24" s="39"/>
      <c r="G24" s="39" t="s">
        <v>70</v>
      </c>
    </row>
    <row r="25" spans="1:7" x14ac:dyDescent="0.2">
      <c r="A25" s="37">
        <v>11</v>
      </c>
      <c r="B25" s="37">
        <v>117027</v>
      </c>
      <c r="C25" s="2" t="s">
        <v>81</v>
      </c>
      <c r="D25" s="9" t="s">
        <v>82</v>
      </c>
      <c r="E25" s="38">
        <v>4460.9799999999996</v>
      </c>
      <c r="F25" s="39"/>
      <c r="G25" s="39" t="s">
        <v>70</v>
      </c>
    </row>
    <row r="26" spans="1:7" ht="25.5" x14ac:dyDescent="0.2">
      <c r="A26" s="37">
        <v>12</v>
      </c>
      <c r="B26" s="37">
        <v>117028</v>
      </c>
      <c r="C26" s="2" t="s">
        <v>83</v>
      </c>
      <c r="D26" s="9" t="s">
        <v>84</v>
      </c>
      <c r="E26" s="38">
        <v>4956.6400000000003</v>
      </c>
      <c r="F26" s="39"/>
      <c r="G26" s="39" t="s">
        <v>70</v>
      </c>
    </row>
    <row r="27" spans="1:7" ht="38.25" x14ac:dyDescent="0.2">
      <c r="A27" s="37">
        <v>13</v>
      </c>
      <c r="B27" s="37">
        <v>117029</v>
      </c>
      <c r="C27" s="2" t="s">
        <v>85</v>
      </c>
      <c r="D27" s="9" t="s">
        <v>86</v>
      </c>
      <c r="E27" s="38">
        <v>4460.9799999999996</v>
      </c>
      <c r="F27" s="39"/>
      <c r="G27" s="39" t="s">
        <v>70</v>
      </c>
    </row>
    <row r="28" spans="1:7" ht="25.5" x14ac:dyDescent="0.2">
      <c r="A28" s="37">
        <v>14</v>
      </c>
      <c r="B28" s="37">
        <v>117030</v>
      </c>
      <c r="C28" s="2" t="s">
        <v>87</v>
      </c>
      <c r="D28" s="9" t="s">
        <v>88</v>
      </c>
      <c r="E28" s="38">
        <v>4956.6400000000003</v>
      </c>
      <c r="F28" s="39"/>
      <c r="G28" s="39" t="s">
        <v>70</v>
      </c>
    </row>
    <row r="29" spans="1:7" x14ac:dyDescent="0.2">
      <c r="A29" s="37">
        <v>15</v>
      </c>
      <c r="B29" s="37">
        <v>117031</v>
      </c>
      <c r="C29" s="2" t="s">
        <v>89</v>
      </c>
      <c r="D29" s="9" t="s">
        <v>90</v>
      </c>
      <c r="E29" s="38">
        <v>4956.6400000000003</v>
      </c>
      <c r="F29" s="39"/>
      <c r="G29" s="39" t="s">
        <v>70</v>
      </c>
    </row>
    <row r="30" spans="1:7" x14ac:dyDescent="0.2">
      <c r="A30" s="37">
        <v>16</v>
      </c>
      <c r="B30" s="37">
        <v>117051</v>
      </c>
      <c r="C30" s="2" t="s">
        <v>91</v>
      </c>
      <c r="D30" s="9" t="s">
        <v>92</v>
      </c>
      <c r="E30" s="38">
        <v>11754.71</v>
      </c>
      <c r="F30" s="39"/>
      <c r="G30" s="39"/>
    </row>
    <row r="31" spans="1:7" x14ac:dyDescent="0.2">
      <c r="A31" s="37">
        <v>17</v>
      </c>
      <c r="B31" s="37">
        <v>117052</v>
      </c>
      <c r="C31" s="2" t="s">
        <v>93</v>
      </c>
      <c r="D31" s="9" t="s">
        <v>94</v>
      </c>
      <c r="E31" s="38">
        <v>3474.93</v>
      </c>
      <c r="F31" s="39"/>
      <c r="G31" s="39"/>
    </row>
    <row r="32" spans="1:7" x14ac:dyDescent="0.2">
      <c r="A32" s="37">
        <v>18</v>
      </c>
      <c r="B32" s="37">
        <v>117053</v>
      </c>
      <c r="C32" s="2" t="s">
        <v>95</v>
      </c>
      <c r="D32" s="9" t="s">
        <v>96</v>
      </c>
      <c r="E32" s="38">
        <v>6370.71</v>
      </c>
      <c r="F32" s="39"/>
      <c r="G32" s="39"/>
    </row>
    <row r="33" spans="1:7" x14ac:dyDescent="0.2">
      <c r="A33" s="37">
        <v>19</v>
      </c>
      <c r="B33" s="37">
        <v>117054</v>
      </c>
      <c r="C33" s="2" t="s">
        <v>97</v>
      </c>
      <c r="D33" s="9" t="s">
        <v>98</v>
      </c>
      <c r="E33" s="38">
        <v>18961.98</v>
      </c>
      <c r="F33" s="39"/>
      <c r="G33" s="39"/>
    </row>
    <row r="34" spans="1:7" ht="25.5" x14ac:dyDescent="0.2">
      <c r="A34" s="37">
        <v>20</v>
      </c>
      <c r="B34" s="37">
        <v>117070</v>
      </c>
      <c r="C34" s="2" t="s">
        <v>99</v>
      </c>
      <c r="D34" s="9" t="s">
        <v>100</v>
      </c>
      <c r="E34" s="38">
        <v>136.31</v>
      </c>
      <c r="F34" s="39"/>
      <c r="G34" s="39" t="s">
        <v>70</v>
      </c>
    </row>
    <row r="35" spans="1:7" x14ac:dyDescent="0.2">
      <c r="A35" s="37">
        <v>21</v>
      </c>
      <c r="B35" s="37">
        <v>117071</v>
      </c>
      <c r="C35" s="2" t="s">
        <v>101</v>
      </c>
      <c r="D35" s="9" t="s">
        <v>102</v>
      </c>
      <c r="E35" s="38">
        <v>4956.6400000000003</v>
      </c>
      <c r="F35" s="39"/>
      <c r="G35" s="39" t="s">
        <v>70</v>
      </c>
    </row>
    <row r="36" spans="1:7" x14ac:dyDescent="0.2">
      <c r="A36" s="37">
        <v>22</v>
      </c>
      <c r="B36" s="37">
        <v>117072</v>
      </c>
      <c r="C36" s="2" t="s">
        <v>103</v>
      </c>
      <c r="D36" s="9" t="s">
        <v>104</v>
      </c>
      <c r="E36" s="38">
        <v>4460.9799999999996</v>
      </c>
      <c r="F36" s="39"/>
      <c r="G36" s="39" t="s">
        <v>70</v>
      </c>
    </row>
    <row r="37" spans="1:7" x14ac:dyDescent="0.2">
      <c r="A37" s="37">
        <v>23</v>
      </c>
      <c r="B37" s="37">
        <v>117073</v>
      </c>
      <c r="C37" s="2" t="s">
        <v>103</v>
      </c>
      <c r="D37" s="9" t="s">
        <v>105</v>
      </c>
      <c r="E37" s="38">
        <v>3760.85</v>
      </c>
      <c r="F37" s="39"/>
      <c r="G37" s="39" t="s">
        <v>70</v>
      </c>
    </row>
    <row r="38" spans="1:7" hidden="1" x14ac:dyDescent="0.2">
      <c r="A38" s="40"/>
      <c r="B38" s="41"/>
      <c r="C38" s="42"/>
      <c r="D38" s="43"/>
      <c r="E38" s="44"/>
      <c r="F38" s="6"/>
      <c r="G38" s="6"/>
    </row>
    <row r="39" spans="1:7" ht="12.75" customHeight="1" x14ac:dyDescent="0.2">
      <c r="A39" s="70" t="s">
        <v>106</v>
      </c>
      <c r="B39" s="71"/>
      <c r="C39" s="71"/>
      <c r="D39" s="71"/>
      <c r="E39" s="36"/>
      <c r="F39" s="36"/>
      <c r="G39" s="36"/>
    </row>
    <row r="40" spans="1:7" ht="25.5" x14ac:dyDescent="0.2">
      <c r="A40" s="9">
        <v>1</v>
      </c>
      <c r="B40" s="37">
        <v>102001</v>
      </c>
      <c r="C40" s="2" t="s">
        <v>107</v>
      </c>
      <c r="D40" s="9" t="s">
        <v>108</v>
      </c>
      <c r="E40" s="45">
        <v>9330.84</v>
      </c>
      <c r="F40" s="39"/>
      <c r="G40" s="39"/>
    </row>
    <row r="41" spans="1:7" ht="25.5" x14ac:dyDescent="0.2">
      <c r="A41" s="9">
        <v>2</v>
      </c>
      <c r="B41" s="37">
        <v>102002</v>
      </c>
      <c r="C41" s="2" t="s">
        <v>109</v>
      </c>
      <c r="D41" s="9" t="s">
        <v>110</v>
      </c>
      <c r="E41" s="45">
        <v>9330.84</v>
      </c>
      <c r="F41" s="39"/>
      <c r="G41" s="39"/>
    </row>
    <row r="42" spans="1:7" ht="25.5" x14ac:dyDescent="0.2">
      <c r="A42" s="9">
        <v>3</v>
      </c>
      <c r="B42" s="37">
        <v>102003</v>
      </c>
      <c r="C42" s="2" t="s">
        <v>111</v>
      </c>
      <c r="D42" s="9" t="s">
        <v>112</v>
      </c>
      <c r="E42" s="45">
        <v>10124.49</v>
      </c>
      <c r="F42" s="39" t="s">
        <v>70</v>
      </c>
      <c r="G42" s="39"/>
    </row>
    <row r="43" spans="1:7" x14ac:dyDescent="0.2">
      <c r="A43" s="9">
        <v>4</v>
      </c>
      <c r="B43" s="37">
        <v>102050</v>
      </c>
      <c r="C43" s="2" t="s">
        <v>113</v>
      </c>
      <c r="D43" s="9" t="s">
        <v>114</v>
      </c>
      <c r="E43" s="45">
        <v>10231.75</v>
      </c>
      <c r="F43" s="39"/>
      <c r="G43" s="39"/>
    </row>
    <row r="44" spans="1:7" x14ac:dyDescent="0.2">
      <c r="A44" s="9">
        <v>5</v>
      </c>
      <c r="B44" s="37">
        <v>102051</v>
      </c>
      <c r="C44" s="2" t="s">
        <v>115</v>
      </c>
      <c r="D44" s="9" t="s">
        <v>116</v>
      </c>
      <c r="E44" s="45">
        <v>10231.75</v>
      </c>
      <c r="F44" s="39"/>
      <c r="G44" s="39"/>
    </row>
    <row r="45" spans="1:7" x14ac:dyDescent="0.2">
      <c r="A45" s="9">
        <v>6</v>
      </c>
      <c r="B45" s="37">
        <v>102052</v>
      </c>
      <c r="C45" s="2" t="s">
        <v>117</v>
      </c>
      <c r="D45" s="9" t="s">
        <v>118</v>
      </c>
      <c r="E45" s="45">
        <v>12870.12</v>
      </c>
      <c r="F45" s="39"/>
      <c r="G45" s="39"/>
    </row>
    <row r="46" spans="1:7" x14ac:dyDescent="0.2">
      <c r="A46" s="9">
        <v>7</v>
      </c>
      <c r="B46" s="37">
        <v>102054</v>
      </c>
      <c r="C46" s="2" t="s">
        <v>119</v>
      </c>
      <c r="D46" s="9" t="s">
        <v>120</v>
      </c>
      <c r="E46" s="45">
        <v>10145.94</v>
      </c>
      <c r="F46" s="39"/>
      <c r="G46" s="39"/>
    </row>
    <row r="47" spans="1:7" x14ac:dyDescent="0.2">
      <c r="A47" s="9">
        <v>8</v>
      </c>
      <c r="B47" s="37">
        <v>102055</v>
      </c>
      <c r="C47" s="2" t="s">
        <v>115</v>
      </c>
      <c r="D47" s="9" t="s">
        <v>121</v>
      </c>
      <c r="E47" s="45">
        <v>10145.94</v>
      </c>
      <c r="F47" s="39"/>
      <c r="G47" s="39"/>
    </row>
    <row r="48" spans="1:7" x14ac:dyDescent="0.2">
      <c r="A48" s="9">
        <v>9</v>
      </c>
      <c r="B48" s="37">
        <v>102056</v>
      </c>
      <c r="C48" s="2" t="s">
        <v>119</v>
      </c>
      <c r="D48" s="9" t="s">
        <v>122</v>
      </c>
      <c r="E48" s="45">
        <v>8837.48</v>
      </c>
      <c r="F48" s="39"/>
      <c r="G48" s="39"/>
    </row>
    <row r="49" spans="1:7" x14ac:dyDescent="0.2">
      <c r="A49" s="9">
        <v>10</v>
      </c>
      <c r="B49" s="37">
        <v>102057</v>
      </c>
      <c r="C49" s="2" t="s">
        <v>115</v>
      </c>
      <c r="D49" s="9" t="s">
        <v>123</v>
      </c>
      <c r="E49" s="45">
        <v>8837.48</v>
      </c>
      <c r="F49" s="39"/>
      <c r="G49" s="39"/>
    </row>
    <row r="50" spans="1:7" x14ac:dyDescent="0.2">
      <c r="A50" s="9">
        <v>11</v>
      </c>
      <c r="B50" s="37">
        <v>102058</v>
      </c>
      <c r="C50" s="2" t="s">
        <v>115</v>
      </c>
      <c r="D50" s="9" t="s">
        <v>124</v>
      </c>
      <c r="E50" s="45">
        <v>11668.91</v>
      </c>
      <c r="F50" s="39"/>
      <c r="G50" s="39"/>
    </row>
    <row r="51" spans="1:7" x14ac:dyDescent="0.2">
      <c r="A51" s="9">
        <v>12</v>
      </c>
      <c r="B51" s="37">
        <v>102059</v>
      </c>
      <c r="C51" s="2" t="s">
        <v>125</v>
      </c>
      <c r="D51" s="9" t="s">
        <v>126</v>
      </c>
      <c r="E51" s="45">
        <v>13771.03</v>
      </c>
      <c r="F51" s="39"/>
      <c r="G51" s="39"/>
    </row>
    <row r="52" spans="1:7" x14ac:dyDescent="0.2">
      <c r="A52" s="9">
        <v>13</v>
      </c>
      <c r="B52" s="37">
        <v>102062</v>
      </c>
      <c r="C52" s="2" t="s">
        <v>127</v>
      </c>
      <c r="D52" s="9" t="s">
        <v>128</v>
      </c>
      <c r="E52" s="45">
        <v>11776.16</v>
      </c>
      <c r="F52" s="39"/>
      <c r="G52" s="39"/>
    </row>
    <row r="53" spans="1:7" x14ac:dyDescent="0.2">
      <c r="A53" s="9">
        <v>14</v>
      </c>
      <c r="B53" s="37">
        <v>102063</v>
      </c>
      <c r="C53" s="2" t="s">
        <v>129</v>
      </c>
      <c r="D53" s="9" t="s">
        <v>130</v>
      </c>
      <c r="E53" s="45">
        <v>11154.1</v>
      </c>
      <c r="F53" s="39"/>
      <c r="G53" s="39"/>
    </row>
    <row r="54" spans="1:7" x14ac:dyDescent="0.2">
      <c r="A54" s="9">
        <v>15</v>
      </c>
      <c r="B54" s="37">
        <v>102064</v>
      </c>
      <c r="C54" s="2" t="s">
        <v>127</v>
      </c>
      <c r="D54" s="9" t="s">
        <v>131</v>
      </c>
      <c r="E54" s="45">
        <v>7142.92</v>
      </c>
      <c r="F54" s="39"/>
      <c r="G54" s="39"/>
    </row>
    <row r="55" spans="1:7" x14ac:dyDescent="0.2">
      <c r="A55" s="9">
        <v>16</v>
      </c>
      <c r="B55" s="37">
        <v>102065</v>
      </c>
      <c r="C55" s="2" t="s">
        <v>132</v>
      </c>
      <c r="D55" s="9" t="s">
        <v>133</v>
      </c>
      <c r="E55" s="45">
        <v>10639.3</v>
      </c>
      <c r="F55" s="39"/>
      <c r="G55" s="39"/>
    </row>
    <row r="56" spans="1:7" x14ac:dyDescent="0.2">
      <c r="A56" s="9">
        <v>17</v>
      </c>
      <c r="B56" s="37">
        <v>102066</v>
      </c>
      <c r="C56" s="2" t="s">
        <v>134</v>
      </c>
      <c r="D56" s="9" t="s">
        <v>135</v>
      </c>
      <c r="E56" s="45">
        <v>10296.1</v>
      </c>
      <c r="F56" s="39"/>
      <c r="G56" s="39"/>
    </row>
    <row r="57" spans="1:7" x14ac:dyDescent="0.2">
      <c r="A57" s="9">
        <v>18</v>
      </c>
      <c r="B57" s="37">
        <v>102067</v>
      </c>
      <c r="C57" s="2" t="s">
        <v>136</v>
      </c>
      <c r="D57" s="9" t="s">
        <v>137</v>
      </c>
      <c r="E57" s="45">
        <v>10510.6</v>
      </c>
      <c r="F57" s="39"/>
      <c r="G57" s="39"/>
    </row>
    <row r="58" spans="1:7" x14ac:dyDescent="0.2">
      <c r="A58" s="9">
        <v>19</v>
      </c>
      <c r="B58" s="37">
        <v>102068</v>
      </c>
      <c r="C58" s="2" t="s">
        <v>138</v>
      </c>
      <c r="D58" s="9" t="s">
        <v>139</v>
      </c>
      <c r="E58" s="45">
        <v>15079.49</v>
      </c>
      <c r="F58" s="39"/>
      <c r="G58" s="39"/>
    </row>
    <row r="59" spans="1:7" x14ac:dyDescent="0.2">
      <c r="A59" s="9">
        <v>20</v>
      </c>
      <c r="B59" s="37">
        <v>102069</v>
      </c>
      <c r="C59" s="2" t="s">
        <v>140</v>
      </c>
      <c r="D59" s="9" t="s">
        <v>141</v>
      </c>
      <c r="E59" s="45">
        <v>12591.27</v>
      </c>
      <c r="F59" s="39"/>
      <c r="G59" s="39"/>
    </row>
    <row r="60" spans="1:7" x14ac:dyDescent="0.2">
      <c r="A60" s="9">
        <v>21</v>
      </c>
      <c r="B60" s="37">
        <v>102070</v>
      </c>
      <c r="C60" s="2" t="s">
        <v>142</v>
      </c>
      <c r="D60" s="9" t="s">
        <v>143</v>
      </c>
      <c r="E60" s="45">
        <v>12591.27</v>
      </c>
      <c r="F60" s="39"/>
      <c r="G60" s="39"/>
    </row>
    <row r="61" spans="1:7" x14ac:dyDescent="0.2">
      <c r="A61" s="9">
        <v>22</v>
      </c>
      <c r="B61" s="37">
        <v>102100</v>
      </c>
      <c r="C61" s="2" t="s">
        <v>144</v>
      </c>
      <c r="D61" s="9" t="s">
        <v>145</v>
      </c>
      <c r="E61" s="45">
        <v>12870.12</v>
      </c>
      <c r="F61" s="39"/>
      <c r="G61" s="39"/>
    </row>
    <row r="62" spans="1:7" x14ac:dyDescent="0.2">
      <c r="A62" s="9">
        <v>23</v>
      </c>
      <c r="B62" s="37">
        <v>102101</v>
      </c>
      <c r="C62" s="2" t="s">
        <v>144</v>
      </c>
      <c r="D62" s="9" t="s">
        <v>146</v>
      </c>
      <c r="E62" s="45">
        <v>28636.02</v>
      </c>
      <c r="F62" s="39"/>
      <c r="G62" s="39"/>
    </row>
    <row r="63" spans="1:7" x14ac:dyDescent="0.2">
      <c r="A63" s="9">
        <v>24</v>
      </c>
      <c r="B63" s="37">
        <v>102201</v>
      </c>
      <c r="C63" s="2" t="s">
        <v>147</v>
      </c>
      <c r="D63" s="9" t="s">
        <v>148</v>
      </c>
      <c r="E63" s="45">
        <v>1308.46</v>
      </c>
      <c r="F63" s="39"/>
      <c r="G63" s="39"/>
    </row>
    <row r="64" spans="1:7" x14ac:dyDescent="0.2">
      <c r="A64" s="9">
        <v>25</v>
      </c>
      <c r="B64" s="37">
        <v>102202</v>
      </c>
      <c r="C64" s="2" t="s">
        <v>149</v>
      </c>
      <c r="D64" s="9" t="s">
        <v>150</v>
      </c>
      <c r="E64" s="45">
        <v>1308.46</v>
      </c>
      <c r="F64" s="39"/>
      <c r="G64" s="39"/>
    </row>
    <row r="65" spans="1:7" x14ac:dyDescent="0.2">
      <c r="A65" s="9">
        <v>26</v>
      </c>
      <c r="B65" s="37">
        <v>102250</v>
      </c>
      <c r="C65" s="2" t="s">
        <v>151</v>
      </c>
      <c r="D65" s="9" t="s">
        <v>152</v>
      </c>
      <c r="E65" s="45">
        <v>20237.18</v>
      </c>
      <c r="F65" s="39"/>
      <c r="G65" s="39"/>
    </row>
    <row r="66" spans="1:7" x14ac:dyDescent="0.2">
      <c r="A66" s="9">
        <v>27</v>
      </c>
      <c r="B66" s="37">
        <v>102255</v>
      </c>
      <c r="C66" s="2" t="s">
        <v>153</v>
      </c>
      <c r="D66" s="9" t="s">
        <v>154</v>
      </c>
      <c r="E66" s="45">
        <v>12870.12</v>
      </c>
      <c r="F66" s="39"/>
      <c r="G66" s="39"/>
    </row>
    <row r="67" spans="1:7" x14ac:dyDescent="0.2">
      <c r="A67" s="9">
        <v>28</v>
      </c>
      <c r="B67" s="37">
        <v>102260</v>
      </c>
      <c r="C67" s="2" t="s">
        <v>155</v>
      </c>
      <c r="D67" s="9" t="s">
        <v>156</v>
      </c>
      <c r="E67" s="45">
        <v>11583.11</v>
      </c>
      <c r="F67" s="39"/>
      <c r="G67" s="39"/>
    </row>
    <row r="68" spans="1:7" x14ac:dyDescent="0.2">
      <c r="A68" s="9">
        <v>29</v>
      </c>
      <c r="B68" s="37">
        <v>102300</v>
      </c>
      <c r="C68" s="2" t="s">
        <v>157</v>
      </c>
      <c r="D68" s="9" t="s">
        <v>158</v>
      </c>
      <c r="E68" s="45">
        <v>13749.58</v>
      </c>
      <c r="F68" s="39"/>
      <c r="G68" s="39"/>
    </row>
    <row r="69" spans="1:7" ht="25.5" x14ac:dyDescent="0.2">
      <c r="A69" s="9">
        <v>30</v>
      </c>
      <c r="B69" s="37">
        <v>102301</v>
      </c>
      <c r="C69" s="2" t="s">
        <v>157</v>
      </c>
      <c r="D69" s="9" t="s">
        <v>159</v>
      </c>
      <c r="E69" s="45">
        <v>12355.32</v>
      </c>
      <c r="F69" s="39"/>
      <c r="G69" s="39"/>
    </row>
    <row r="70" spans="1:7" ht="25.5" x14ac:dyDescent="0.2">
      <c r="A70" s="9">
        <v>31</v>
      </c>
      <c r="B70" s="37">
        <v>102303</v>
      </c>
      <c r="C70" s="2" t="s">
        <v>157</v>
      </c>
      <c r="D70" s="9" t="s">
        <v>160</v>
      </c>
      <c r="E70" s="45">
        <v>10789.45</v>
      </c>
      <c r="F70" s="39"/>
      <c r="G70" s="39"/>
    </row>
    <row r="71" spans="1:7" ht="12.75" customHeight="1" x14ac:dyDescent="0.2">
      <c r="A71" s="9">
        <v>32</v>
      </c>
      <c r="B71" s="37">
        <v>102304</v>
      </c>
      <c r="C71" s="2" t="s">
        <v>161</v>
      </c>
      <c r="D71" s="9" t="s">
        <v>162</v>
      </c>
      <c r="E71" s="45">
        <v>15851.7</v>
      </c>
      <c r="F71" s="39"/>
      <c r="G71" s="39"/>
    </row>
    <row r="72" spans="1:7" x14ac:dyDescent="0.2">
      <c r="A72" s="9">
        <v>33</v>
      </c>
      <c r="B72" s="37">
        <v>102305</v>
      </c>
      <c r="C72" s="2" t="s">
        <v>163</v>
      </c>
      <c r="D72" s="9" t="s">
        <v>164</v>
      </c>
      <c r="E72" s="45">
        <v>15851.7</v>
      </c>
      <c r="F72" s="39"/>
      <c r="G72" s="39"/>
    </row>
    <row r="73" spans="1:7" x14ac:dyDescent="0.2">
      <c r="A73" s="9">
        <v>34</v>
      </c>
      <c r="B73" s="37">
        <v>102306</v>
      </c>
      <c r="C73" s="2" t="s">
        <v>157</v>
      </c>
      <c r="D73" s="9" t="s">
        <v>165</v>
      </c>
      <c r="E73" s="45">
        <v>15851.7</v>
      </c>
      <c r="F73" s="39"/>
      <c r="G73" s="39"/>
    </row>
    <row r="74" spans="1:7" x14ac:dyDescent="0.2">
      <c r="A74" s="9">
        <v>35</v>
      </c>
      <c r="B74" s="37">
        <v>102307</v>
      </c>
      <c r="C74" s="2" t="s">
        <v>157</v>
      </c>
      <c r="D74" s="9" t="s">
        <v>166</v>
      </c>
      <c r="E74" s="45">
        <v>16731.16</v>
      </c>
      <c r="F74" s="39"/>
      <c r="G74" s="39"/>
    </row>
    <row r="75" spans="1:7" x14ac:dyDescent="0.2">
      <c r="A75" s="9">
        <v>36</v>
      </c>
      <c r="B75" s="37">
        <v>102308</v>
      </c>
      <c r="C75" s="2" t="s">
        <v>167</v>
      </c>
      <c r="D75" s="9" t="s">
        <v>168</v>
      </c>
      <c r="E75" s="45">
        <v>13749.58</v>
      </c>
      <c r="F75" s="39"/>
      <c r="G75" s="39"/>
    </row>
    <row r="76" spans="1:7" x14ac:dyDescent="0.2">
      <c r="A76" s="9">
        <v>37</v>
      </c>
      <c r="B76" s="37">
        <v>102350</v>
      </c>
      <c r="C76" s="2" t="s">
        <v>169</v>
      </c>
      <c r="D76" s="9" t="s">
        <v>170</v>
      </c>
      <c r="E76" s="45">
        <v>17937.5</v>
      </c>
      <c r="F76" s="39"/>
      <c r="G76" s="39"/>
    </row>
    <row r="77" spans="1:7" x14ac:dyDescent="0.2">
      <c r="A77" s="9">
        <v>38</v>
      </c>
      <c r="B77" s="37">
        <v>102670</v>
      </c>
      <c r="C77" s="2" t="s">
        <v>171</v>
      </c>
      <c r="D77" s="9" t="s">
        <v>172</v>
      </c>
      <c r="E77" s="45">
        <v>15615.75</v>
      </c>
      <c r="F77" s="39" t="s">
        <v>70</v>
      </c>
      <c r="G77" s="39"/>
    </row>
    <row r="78" spans="1:7" x14ac:dyDescent="0.2">
      <c r="A78" s="9">
        <v>39</v>
      </c>
      <c r="B78" s="37">
        <v>102700</v>
      </c>
      <c r="C78" s="2" t="s">
        <v>173</v>
      </c>
      <c r="D78" s="9" t="s">
        <v>174</v>
      </c>
      <c r="E78" s="45">
        <v>29343.87</v>
      </c>
      <c r="F78" s="39"/>
      <c r="G78" s="39"/>
    </row>
    <row r="79" spans="1:7" x14ac:dyDescent="0.2">
      <c r="A79" s="9">
        <v>40</v>
      </c>
      <c r="B79" s="37">
        <v>102701</v>
      </c>
      <c r="C79" s="2" t="s">
        <v>175</v>
      </c>
      <c r="D79" s="9" t="s">
        <v>176</v>
      </c>
      <c r="E79" s="45">
        <v>23840.02</v>
      </c>
      <c r="F79" s="39"/>
      <c r="G79" s="39"/>
    </row>
    <row r="80" spans="1:7" x14ac:dyDescent="0.2">
      <c r="A80" s="9">
        <v>41</v>
      </c>
      <c r="B80" s="37">
        <v>102707</v>
      </c>
      <c r="C80" s="2" t="s">
        <v>177</v>
      </c>
      <c r="D80" s="9" t="s">
        <v>178</v>
      </c>
      <c r="E80" s="45">
        <v>9909.99</v>
      </c>
      <c r="F80" s="39"/>
      <c r="G80" s="39"/>
    </row>
    <row r="81" spans="1:7" x14ac:dyDescent="0.2">
      <c r="A81" s="9">
        <v>42</v>
      </c>
      <c r="B81" s="37">
        <v>102760</v>
      </c>
      <c r="C81" s="2" t="s">
        <v>179</v>
      </c>
      <c r="D81" s="9" t="s">
        <v>180</v>
      </c>
      <c r="E81" s="45">
        <v>17247.599999999999</v>
      </c>
      <c r="F81" s="39"/>
      <c r="G81" s="39"/>
    </row>
    <row r="82" spans="1:7" x14ac:dyDescent="0.2">
      <c r="A82" s="9">
        <v>43</v>
      </c>
      <c r="B82" s="37">
        <v>102761</v>
      </c>
      <c r="C82" s="2" t="s">
        <v>181</v>
      </c>
      <c r="D82" s="9" t="s">
        <v>182</v>
      </c>
      <c r="E82" s="45">
        <v>9909.99</v>
      </c>
      <c r="F82" s="39"/>
      <c r="G82" s="39"/>
    </row>
    <row r="83" spans="1:7" x14ac:dyDescent="0.2">
      <c r="A83" s="9">
        <v>44</v>
      </c>
      <c r="B83" s="37">
        <v>102800</v>
      </c>
      <c r="C83" s="2" t="s">
        <v>183</v>
      </c>
      <c r="D83" s="9" t="s">
        <v>184</v>
      </c>
      <c r="E83" s="45">
        <v>9009.08</v>
      </c>
      <c r="F83" s="39"/>
      <c r="G83" s="39"/>
    </row>
    <row r="84" spans="1:7" x14ac:dyDescent="0.2">
      <c r="A84" s="9">
        <v>45</v>
      </c>
      <c r="B84" s="37">
        <v>102801</v>
      </c>
      <c r="C84" s="2" t="s">
        <v>185</v>
      </c>
      <c r="D84" s="9" t="s">
        <v>186</v>
      </c>
      <c r="E84" s="45">
        <v>9009.08</v>
      </c>
      <c r="F84" s="39"/>
      <c r="G84" s="39"/>
    </row>
    <row r="85" spans="1:7" x14ac:dyDescent="0.2">
      <c r="A85" s="9">
        <v>46</v>
      </c>
      <c r="B85" s="37">
        <v>102802</v>
      </c>
      <c r="C85" s="2" t="s">
        <v>185</v>
      </c>
      <c r="D85" s="9" t="s">
        <v>187</v>
      </c>
      <c r="E85" s="45">
        <v>11518.76</v>
      </c>
      <c r="F85" s="39"/>
      <c r="G85" s="39"/>
    </row>
    <row r="86" spans="1:7" x14ac:dyDescent="0.2">
      <c r="A86" s="9">
        <v>47</v>
      </c>
      <c r="B86" s="37">
        <v>102803</v>
      </c>
      <c r="C86" s="2" t="s">
        <v>188</v>
      </c>
      <c r="D86" s="9" t="s">
        <v>189</v>
      </c>
      <c r="E86" s="45">
        <v>16194.9</v>
      </c>
      <c r="F86" s="39"/>
      <c r="G86" s="39"/>
    </row>
    <row r="87" spans="1:7" x14ac:dyDescent="0.2">
      <c r="A87" s="9">
        <v>48</v>
      </c>
      <c r="B87" s="37">
        <v>102804</v>
      </c>
      <c r="C87" s="46" t="s">
        <v>190</v>
      </c>
      <c r="D87" s="9" t="s">
        <v>191</v>
      </c>
      <c r="E87" s="45">
        <v>16473.75</v>
      </c>
      <c r="F87" s="39"/>
      <c r="G87" s="39"/>
    </row>
    <row r="88" spans="1:7" x14ac:dyDescent="0.2">
      <c r="A88" s="9">
        <v>49</v>
      </c>
      <c r="B88" s="37">
        <v>102805</v>
      </c>
      <c r="C88" s="2" t="s">
        <v>192</v>
      </c>
      <c r="D88" s="9" t="s">
        <v>193</v>
      </c>
      <c r="E88" s="45">
        <v>12870.12</v>
      </c>
      <c r="F88" s="39"/>
      <c r="G88" s="39"/>
    </row>
    <row r="89" spans="1:7" x14ac:dyDescent="0.2">
      <c r="A89" s="9">
        <v>50</v>
      </c>
      <c r="B89" s="37">
        <v>102806</v>
      </c>
      <c r="C89" s="2" t="s">
        <v>194</v>
      </c>
      <c r="D89" s="9" t="s">
        <v>195</v>
      </c>
      <c r="E89" s="45">
        <v>13835.38</v>
      </c>
      <c r="F89" s="39"/>
      <c r="G89" s="39"/>
    </row>
    <row r="90" spans="1:7" x14ac:dyDescent="0.2">
      <c r="A90" s="9">
        <v>51</v>
      </c>
      <c r="B90" s="37">
        <v>102807</v>
      </c>
      <c r="C90" s="2" t="s">
        <v>192</v>
      </c>
      <c r="D90" s="9" t="s">
        <v>196</v>
      </c>
      <c r="E90" s="45">
        <v>18018.169999999998</v>
      </c>
      <c r="F90" s="39"/>
      <c r="G90" s="39"/>
    </row>
    <row r="91" spans="1:7" x14ac:dyDescent="0.2">
      <c r="A91" s="9">
        <v>52</v>
      </c>
      <c r="B91" s="37">
        <v>102808</v>
      </c>
      <c r="C91" s="2" t="s">
        <v>197</v>
      </c>
      <c r="D91" s="9" t="s">
        <v>198</v>
      </c>
      <c r="E91" s="45">
        <v>20592.189999999999</v>
      </c>
      <c r="F91" s="39"/>
      <c r="G91" s="39"/>
    </row>
    <row r="92" spans="1:7" ht="25.5" x14ac:dyDescent="0.2">
      <c r="A92" s="9">
        <v>53</v>
      </c>
      <c r="B92" s="37">
        <v>102809</v>
      </c>
      <c r="C92" s="2" t="s">
        <v>190</v>
      </c>
      <c r="D92" s="9" t="s">
        <v>199</v>
      </c>
      <c r="E92" s="45">
        <v>17160.16</v>
      </c>
      <c r="F92" s="39"/>
      <c r="G92" s="39"/>
    </row>
    <row r="93" spans="1:7" ht="25.5" x14ac:dyDescent="0.2">
      <c r="A93" s="9">
        <v>54</v>
      </c>
      <c r="B93" s="37">
        <v>102810</v>
      </c>
      <c r="C93" s="2" t="s">
        <v>190</v>
      </c>
      <c r="D93" s="9" t="s">
        <v>200</v>
      </c>
      <c r="E93" s="45">
        <v>17052.91</v>
      </c>
      <c r="F93" s="39"/>
      <c r="G93" s="39"/>
    </row>
    <row r="94" spans="1:7" x14ac:dyDescent="0.2">
      <c r="A94" s="9">
        <v>55</v>
      </c>
      <c r="B94" s="37">
        <v>102811</v>
      </c>
      <c r="C94" s="2" t="s">
        <v>201</v>
      </c>
      <c r="D94" s="9" t="s">
        <v>202</v>
      </c>
      <c r="E94" s="45">
        <v>17052.91</v>
      </c>
      <c r="F94" s="39"/>
      <c r="G94" s="39"/>
    </row>
    <row r="95" spans="1:7" x14ac:dyDescent="0.2">
      <c r="A95" s="9">
        <v>56</v>
      </c>
      <c r="B95" s="37">
        <v>102812</v>
      </c>
      <c r="C95" s="2" t="s">
        <v>203</v>
      </c>
      <c r="D95" s="9" t="s">
        <v>204</v>
      </c>
      <c r="E95" s="45">
        <v>24646.28</v>
      </c>
      <c r="F95" s="39"/>
      <c r="G95" s="39"/>
    </row>
    <row r="96" spans="1:7" x14ac:dyDescent="0.2">
      <c r="A96" s="9">
        <v>57</v>
      </c>
      <c r="B96" s="37">
        <v>102813</v>
      </c>
      <c r="C96" s="2" t="s">
        <v>205</v>
      </c>
      <c r="D96" s="9" t="s">
        <v>206</v>
      </c>
      <c r="E96" s="45">
        <v>24646.28</v>
      </c>
      <c r="F96" s="39"/>
      <c r="G96" s="39"/>
    </row>
    <row r="97" spans="1:7" x14ac:dyDescent="0.2">
      <c r="A97" s="9">
        <v>58</v>
      </c>
      <c r="B97" s="37">
        <v>102814</v>
      </c>
      <c r="C97" s="2" t="s">
        <v>207</v>
      </c>
      <c r="D97" s="9" t="s">
        <v>208</v>
      </c>
      <c r="E97" s="45">
        <v>24646.28</v>
      </c>
      <c r="F97" s="39"/>
      <c r="G97" s="39"/>
    </row>
    <row r="98" spans="1:7" ht="38.25" x14ac:dyDescent="0.2">
      <c r="A98" s="9">
        <v>59</v>
      </c>
      <c r="B98" s="37">
        <v>102815</v>
      </c>
      <c r="C98" s="2" t="s">
        <v>209</v>
      </c>
      <c r="D98" s="9" t="s">
        <v>210</v>
      </c>
      <c r="E98" s="45">
        <v>24646.28</v>
      </c>
      <c r="F98" s="39"/>
      <c r="G98" s="39"/>
    </row>
    <row r="99" spans="1:7" s="50" customFormat="1" ht="51" x14ac:dyDescent="0.2">
      <c r="A99" s="9">
        <v>60</v>
      </c>
      <c r="B99" s="47">
        <v>102816</v>
      </c>
      <c r="C99" s="48" t="s">
        <v>211</v>
      </c>
      <c r="D99" s="9" t="s">
        <v>212</v>
      </c>
      <c r="E99" s="45">
        <v>12441.12</v>
      </c>
      <c r="F99" s="49"/>
      <c r="G99" s="49"/>
    </row>
    <row r="100" spans="1:7" s="50" customFormat="1" x14ac:dyDescent="0.2">
      <c r="A100" s="9">
        <v>61</v>
      </c>
      <c r="B100" s="47">
        <v>102950</v>
      </c>
      <c r="C100" s="48" t="s">
        <v>213</v>
      </c>
      <c r="D100" s="9" t="s">
        <v>214</v>
      </c>
      <c r="E100" s="45">
        <v>12762.87</v>
      </c>
      <c r="F100" s="49"/>
      <c r="G100" s="49"/>
    </row>
    <row r="101" spans="1:7" s="50" customFormat="1" x14ac:dyDescent="0.2">
      <c r="A101" s="9">
        <v>62</v>
      </c>
      <c r="B101" s="47">
        <v>102951</v>
      </c>
      <c r="C101" s="48" t="s">
        <v>215</v>
      </c>
      <c r="D101" s="9" t="s">
        <v>216</v>
      </c>
      <c r="E101" s="45">
        <v>12762.87</v>
      </c>
      <c r="F101" s="49"/>
      <c r="G101" s="49"/>
    </row>
    <row r="102" spans="1:7" s="50" customFormat="1" x14ac:dyDescent="0.2">
      <c r="A102" s="9">
        <v>63</v>
      </c>
      <c r="B102" s="47">
        <v>102952</v>
      </c>
      <c r="C102" s="48" t="s">
        <v>217</v>
      </c>
      <c r="D102" s="9" t="s">
        <v>218</v>
      </c>
      <c r="E102" s="45">
        <v>12762.87</v>
      </c>
      <c r="F102" s="49"/>
      <c r="G102" s="49"/>
    </row>
    <row r="103" spans="1:7" s="50" customFormat="1" x14ac:dyDescent="0.2">
      <c r="A103" s="9">
        <v>64</v>
      </c>
      <c r="B103" s="47">
        <v>102960</v>
      </c>
      <c r="C103" s="48" t="s">
        <v>219</v>
      </c>
      <c r="D103" s="9" t="s">
        <v>220</v>
      </c>
      <c r="E103" s="45">
        <v>12784.32</v>
      </c>
      <c r="F103" s="49"/>
      <c r="G103" s="49"/>
    </row>
    <row r="104" spans="1:7" s="50" customFormat="1" x14ac:dyDescent="0.2">
      <c r="A104" s="9">
        <v>65</v>
      </c>
      <c r="B104" s="47">
        <v>103000</v>
      </c>
      <c r="C104" s="48" t="s">
        <v>221</v>
      </c>
      <c r="D104" s="9" t="s">
        <v>222</v>
      </c>
      <c r="E104" s="45">
        <v>15444.14</v>
      </c>
      <c r="F104" s="49"/>
      <c r="G104" s="49"/>
    </row>
    <row r="105" spans="1:7" s="50" customFormat="1" ht="51" x14ac:dyDescent="0.2">
      <c r="A105" s="9">
        <v>66</v>
      </c>
      <c r="B105" s="47">
        <v>103001</v>
      </c>
      <c r="C105" s="48" t="s">
        <v>223</v>
      </c>
      <c r="D105" s="9" t="s">
        <v>224</v>
      </c>
      <c r="E105" s="45">
        <v>11497.31</v>
      </c>
      <c r="F105" s="49"/>
      <c r="G105" s="49"/>
    </row>
    <row r="106" spans="1:7" s="50" customFormat="1" x14ac:dyDescent="0.2">
      <c r="A106" s="9">
        <v>67</v>
      </c>
      <c r="B106" s="47">
        <v>103002</v>
      </c>
      <c r="C106" s="48" t="s">
        <v>225</v>
      </c>
      <c r="D106" s="9" t="s">
        <v>226</v>
      </c>
      <c r="E106" s="45">
        <v>11411.51</v>
      </c>
      <c r="F106" s="49"/>
      <c r="G106" s="49"/>
    </row>
    <row r="107" spans="1:7" s="50" customFormat="1" ht="117" customHeight="1" x14ac:dyDescent="0.2">
      <c r="A107" s="9">
        <v>68</v>
      </c>
      <c r="B107" s="47">
        <v>103003</v>
      </c>
      <c r="C107" s="48" t="s">
        <v>227</v>
      </c>
      <c r="D107" s="9" t="s">
        <v>228</v>
      </c>
      <c r="E107" s="45">
        <v>14414.53</v>
      </c>
      <c r="F107" s="49"/>
      <c r="G107" s="49"/>
    </row>
    <row r="108" spans="1:7" s="50" customFormat="1" x14ac:dyDescent="0.2">
      <c r="A108" s="9">
        <v>69</v>
      </c>
      <c r="B108" s="47">
        <v>103004</v>
      </c>
      <c r="C108" s="48" t="s">
        <v>229</v>
      </c>
      <c r="D108" s="9" t="s">
        <v>230</v>
      </c>
      <c r="E108" s="45">
        <v>12913.02</v>
      </c>
      <c r="F108" s="49"/>
      <c r="G108" s="49"/>
    </row>
    <row r="109" spans="1:7" x14ac:dyDescent="0.2">
      <c r="A109" s="9">
        <v>70</v>
      </c>
      <c r="B109" s="37">
        <v>103005</v>
      </c>
      <c r="C109" s="2" t="s">
        <v>231</v>
      </c>
      <c r="D109" s="9" t="s">
        <v>232</v>
      </c>
      <c r="E109" s="45">
        <v>15701.55</v>
      </c>
      <c r="F109" s="39"/>
      <c r="G109" s="39"/>
    </row>
    <row r="110" spans="1:7" ht="89.25" customHeight="1" x14ac:dyDescent="0.2">
      <c r="A110" s="9">
        <v>71</v>
      </c>
      <c r="B110" s="37">
        <v>103006</v>
      </c>
      <c r="C110" s="48" t="s">
        <v>233</v>
      </c>
      <c r="D110" s="47" t="s">
        <v>234</v>
      </c>
      <c r="E110" s="45">
        <v>14950.79</v>
      </c>
      <c r="F110" s="39"/>
      <c r="G110" s="39"/>
    </row>
    <row r="111" spans="1:7" x14ac:dyDescent="0.2">
      <c r="A111" s="9">
        <v>72</v>
      </c>
      <c r="B111" s="37">
        <v>103050</v>
      </c>
      <c r="C111" s="48" t="s">
        <v>235</v>
      </c>
      <c r="D111" s="47" t="s">
        <v>236</v>
      </c>
      <c r="E111" s="45">
        <v>15208.19</v>
      </c>
      <c r="F111" s="39"/>
      <c r="G111" s="39"/>
    </row>
    <row r="112" spans="1:7" x14ac:dyDescent="0.2">
      <c r="A112" s="9">
        <v>73</v>
      </c>
      <c r="B112" s="37">
        <v>103060</v>
      </c>
      <c r="C112" s="48" t="s">
        <v>237</v>
      </c>
      <c r="D112" s="47" t="s">
        <v>238</v>
      </c>
      <c r="E112" s="45">
        <v>16066.2</v>
      </c>
      <c r="F112" s="39"/>
      <c r="G112" s="39"/>
    </row>
    <row r="113" spans="1:7" x14ac:dyDescent="0.2">
      <c r="A113" s="9">
        <v>74</v>
      </c>
      <c r="B113" s="37">
        <v>103070</v>
      </c>
      <c r="C113" s="48" t="s">
        <v>239</v>
      </c>
      <c r="D113" s="47" t="s">
        <v>240</v>
      </c>
      <c r="E113" s="45">
        <v>12677.07</v>
      </c>
      <c r="F113" s="39"/>
      <c r="G113" s="39"/>
    </row>
    <row r="114" spans="1:7" ht="27.75" customHeight="1" x14ac:dyDescent="0.2">
      <c r="A114" s="9">
        <v>75</v>
      </c>
      <c r="B114" s="37">
        <v>103075</v>
      </c>
      <c r="C114" s="48" t="s">
        <v>241</v>
      </c>
      <c r="D114" s="47" t="s">
        <v>242</v>
      </c>
      <c r="E114" s="45">
        <v>12033.56</v>
      </c>
      <c r="F114" s="39"/>
      <c r="G114" s="39"/>
    </row>
    <row r="115" spans="1:7" x14ac:dyDescent="0.2">
      <c r="A115" s="9">
        <v>76</v>
      </c>
      <c r="B115" s="37">
        <v>103085</v>
      </c>
      <c r="C115" s="48" t="s">
        <v>243</v>
      </c>
      <c r="D115" s="47" t="s">
        <v>244</v>
      </c>
      <c r="E115" s="45">
        <v>14929.34</v>
      </c>
      <c r="F115" s="39"/>
      <c r="G115" s="39"/>
    </row>
    <row r="116" spans="1:7" x14ac:dyDescent="0.2">
      <c r="A116" s="9">
        <v>77</v>
      </c>
      <c r="B116" s="37">
        <v>103090</v>
      </c>
      <c r="C116" s="48" t="s">
        <v>245</v>
      </c>
      <c r="D116" s="47" t="s">
        <v>246</v>
      </c>
      <c r="E116" s="45">
        <v>22565.61</v>
      </c>
      <c r="F116" s="39"/>
      <c r="G116" s="39"/>
    </row>
    <row r="117" spans="1:7" x14ac:dyDescent="0.2">
      <c r="A117" s="9">
        <v>78</v>
      </c>
      <c r="B117" s="37">
        <v>103091</v>
      </c>
      <c r="C117" s="48" t="s">
        <v>247</v>
      </c>
      <c r="D117" s="47" t="s">
        <v>248</v>
      </c>
      <c r="E117" s="45">
        <v>22565.61</v>
      </c>
      <c r="F117" s="39"/>
      <c r="G117" s="39"/>
    </row>
    <row r="118" spans="1:7" x14ac:dyDescent="0.2">
      <c r="A118" s="9">
        <v>79</v>
      </c>
      <c r="B118" s="37">
        <v>103200</v>
      </c>
      <c r="C118" s="48" t="s">
        <v>249</v>
      </c>
      <c r="D118" s="47" t="s">
        <v>250</v>
      </c>
      <c r="E118" s="45">
        <v>9652.59</v>
      </c>
      <c r="F118" s="39"/>
      <c r="G118" s="39"/>
    </row>
    <row r="119" spans="1:7" x14ac:dyDescent="0.2">
      <c r="A119" s="9">
        <v>80</v>
      </c>
      <c r="B119" s="37">
        <v>103202</v>
      </c>
      <c r="C119" s="48" t="s">
        <v>251</v>
      </c>
      <c r="D119" s="47" t="s">
        <v>252</v>
      </c>
      <c r="E119" s="45">
        <v>6778.26</v>
      </c>
      <c r="F119" s="39"/>
      <c r="G119" s="39"/>
    </row>
    <row r="120" spans="1:7" x14ac:dyDescent="0.2">
      <c r="A120" s="9">
        <v>81</v>
      </c>
      <c r="B120" s="37">
        <v>103203</v>
      </c>
      <c r="C120" s="48" t="s">
        <v>253</v>
      </c>
      <c r="D120" s="47" t="s">
        <v>254</v>
      </c>
      <c r="E120" s="45">
        <v>9137.7900000000009</v>
      </c>
      <c r="F120" s="39"/>
      <c r="G120" s="39"/>
    </row>
    <row r="121" spans="1:7" ht="14.25" customHeight="1" x14ac:dyDescent="0.2">
      <c r="A121" s="9">
        <v>82</v>
      </c>
      <c r="B121" s="37">
        <v>103205</v>
      </c>
      <c r="C121" s="48" t="s">
        <v>255</v>
      </c>
      <c r="D121" s="47" t="s">
        <v>256</v>
      </c>
      <c r="E121" s="45">
        <v>7142.92</v>
      </c>
      <c r="F121" s="39"/>
      <c r="G121" s="39"/>
    </row>
    <row r="122" spans="1:7" x14ac:dyDescent="0.2">
      <c r="A122" s="9">
        <v>83</v>
      </c>
      <c r="B122" s="37">
        <v>103207</v>
      </c>
      <c r="C122" s="48" t="s">
        <v>257</v>
      </c>
      <c r="D122" s="47" t="s">
        <v>258</v>
      </c>
      <c r="E122" s="45">
        <v>4054.09</v>
      </c>
      <c r="F122" s="39"/>
      <c r="G122" s="39"/>
    </row>
    <row r="123" spans="1:7" x14ac:dyDescent="0.2">
      <c r="A123" s="9">
        <v>84</v>
      </c>
      <c r="B123" s="37">
        <v>103209</v>
      </c>
      <c r="C123" s="48" t="s">
        <v>259</v>
      </c>
      <c r="D123" s="47" t="s">
        <v>260</v>
      </c>
      <c r="E123" s="45">
        <v>8043.83</v>
      </c>
      <c r="F123" s="39"/>
      <c r="G123" s="39"/>
    </row>
    <row r="124" spans="1:7" x14ac:dyDescent="0.2">
      <c r="A124" s="9">
        <v>85</v>
      </c>
      <c r="B124" s="37">
        <v>103211</v>
      </c>
      <c r="C124" s="48" t="s">
        <v>261</v>
      </c>
      <c r="D124" s="47" t="s">
        <v>262</v>
      </c>
      <c r="E124" s="45">
        <v>5126.6000000000004</v>
      </c>
      <c r="F124" s="39"/>
      <c r="G124" s="39"/>
    </row>
    <row r="125" spans="1:7" x14ac:dyDescent="0.2">
      <c r="A125" s="9">
        <v>86</v>
      </c>
      <c r="B125" s="37">
        <v>103212</v>
      </c>
      <c r="C125" s="48" t="s">
        <v>263</v>
      </c>
      <c r="D125" s="47" t="s">
        <v>264</v>
      </c>
      <c r="E125" s="45">
        <v>6649.56</v>
      </c>
      <c r="F125" s="39"/>
      <c r="G125" s="39"/>
    </row>
    <row r="126" spans="1:7" x14ac:dyDescent="0.2">
      <c r="A126" s="9">
        <v>87</v>
      </c>
      <c r="B126" s="37">
        <v>103213</v>
      </c>
      <c r="C126" s="48" t="s">
        <v>263</v>
      </c>
      <c r="D126" s="47" t="s">
        <v>265</v>
      </c>
      <c r="E126" s="45">
        <v>8966.18</v>
      </c>
      <c r="F126" s="39"/>
      <c r="G126" s="39"/>
    </row>
    <row r="127" spans="1:7" ht="25.5" x14ac:dyDescent="0.2">
      <c r="A127" s="9">
        <v>88</v>
      </c>
      <c r="B127" s="37">
        <v>103215</v>
      </c>
      <c r="C127" s="48" t="s">
        <v>266</v>
      </c>
      <c r="D127" s="47" t="s">
        <v>267</v>
      </c>
      <c r="E127" s="45">
        <v>8537.18</v>
      </c>
      <c r="F127" s="39"/>
      <c r="G127" s="39"/>
    </row>
    <row r="128" spans="1:7" ht="25.5" x14ac:dyDescent="0.2">
      <c r="A128" s="9">
        <v>89</v>
      </c>
      <c r="B128" s="37">
        <v>103216</v>
      </c>
      <c r="C128" s="48" t="s">
        <v>268</v>
      </c>
      <c r="D128" s="47" t="s">
        <v>269</v>
      </c>
      <c r="E128" s="45">
        <v>10896.7</v>
      </c>
      <c r="F128" s="39"/>
      <c r="G128" s="39"/>
    </row>
    <row r="129" spans="1:7" x14ac:dyDescent="0.2">
      <c r="A129" s="9">
        <v>90</v>
      </c>
      <c r="B129" s="37">
        <v>103217</v>
      </c>
      <c r="C129" s="48" t="s">
        <v>270</v>
      </c>
      <c r="D129" s="47" t="s">
        <v>271</v>
      </c>
      <c r="E129" s="45">
        <v>1480.06</v>
      </c>
      <c r="F129" s="39"/>
      <c r="G129" s="39"/>
    </row>
    <row r="130" spans="1:7" ht="25.5" x14ac:dyDescent="0.2">
      <c r="A130" s="9">
        <v>91</v>
      </c>
      <c r="B130" s="37">
        <v>103218</v>
      </c>
      <c r="C130" s="48" t="s">
        <v>272</v>
      </c>
      <c r="D130" s="47" t="s">
        <v>273</v>
      </c>
      <c r="E130" s="45">
        <v>10896.7</v>
      </c>
      <c r="F130" s="39"/>
      <c r="G130" s="39"/>
    </row>
    <row r="131" spans="1:7" x14ac:dyDescent="0.2">
      <c r="A131" s="9">
        <v>92</v>
      </c>
      <c r="B131" s="37">
        <v>103219</v>
      </c>
      <c r="C131" s="48" t="s">
        <v>274</v>
      </c>
      <c r="D131" s="47" t="s">
        <v>275</v>
      </c>
      <c r="E131" s="45">
        <v>6735.36</v>
      </c>
      <c r="F131" s="39"/>
      <c r="G131" s="39"/>
    </row>
    <row r="132" spans="1:7" x14ac:dyDescent="0.2">
      <c r="A132" s="9">
        <v>93</v>
      </c>
      <c r="B132" s="37">
        <v>103500</v>
      </c>
      <c r="C132" s="48" t="s">
        <v>276</v>
      </c>
      <c r="D132" s="47" t="s">
        <v>277</v>
      </c>
      <c r="E132" s="45">
        <v>16194.9</v>
      </c>
      <c r="F132" s="39" t="s">
        <v>70</v>
      </c>
      <c r="G132" s="39"/>
    </row>
    <row r="133" spans="1:7" ht="38.25" x14ac:dyDescent="0.2">
      <c r="A133" s="9">
        <v>94</v>
      </c>
      <c r="B133" s="37">
        <v>103501</v>
      </c>
      <c r="C133" s="48" t="s">
        <v>278</v>
      </c>
      <c r="D133" s="47" t="s">
        <v>279</v>
      </c>
      <c r="E133" s="45">
        <v>16194.9</v>
      </c>
      <c r="F133" s="39" t="s">
        <v>70</v>
      </c>
      <c r="G133" s="39"/>
    </row>
    <row r="134" spans="1:7" x14ac:dyDescent="0.2">
      <c r="A134" s="9">
        <v>95</v>
      </c>
      <c r="B134" s="37">
        <v>103520</v>
      </c>
      <c r="C134" s="48" t="s">
        <v>280</v>
      </c>
      <c r="D134" s="47" t="s">
        <v>281</v>
      </c>
      <c r="E134" s="45">
        <v>18397.439999999999</v>
      </c>
      <c r="F134" s="39"/>
      <c r="G134" s="39"/>
    </row>
    <row r="135" spans="1:7" ht="41.25" customHeight="1" x14ac:dyDescent="0.2">
      <c r="A135" s="9">
        <v>96</v>
      </c>
      <c r="B135" s="37">
        <v>103550</v>
      </c>
      <c r="C135" s="48" t="s">
        <v>282</v>
      </c>
      <c r="D135" s="47" t="s">
        <v>283</v>
      </c>
      <c r="E135" s="45">
        <v>10424.799999999999</v>
      </c>
      <c r="F135" s="39" t="s">
        <v>70</v>
      </c>
      <c r="G135" s="39"/>
    </row>
    <row r="136" spans="1:7" ht="76.5" x14ac:dyDescent="0.2">
      <c r="A136" s="9">
        <v>97</v>
      </c>
      <c r="B136" s="37">
        <v>103551</v>
      </c>
      <c r="C136" s="48" t="s">
        <v>284</v>
      </c>
      <c r="D136" s="47" t="s">
        <v>285</v>
      </c>
      <c r="E136" s="45">
        <v>10424.799999999999</v>
      </c>
      <c r="F136" s="39" t="s">
        <v>70</v>
      </c>
      <c r="G136" s="39"/>
    </row>
    <row r="137" spans="1:7" ht="38.25" x14ac:dyDescent="0.2">
      <c r="A137" s="9">
        <v>98</v>
      </c>
      <c r="B137" s="37">
        <v>103552</v>
      </c>
      <c r="C137" s="48" t="s">
        <v>286</v>
      </c>
      <c r="D137" s="47" t="s">
        <v>287</v>
      </c>
      <c r="E137" s="45">
        <v>10424.799999999999</v>
      </c>
      <c r="F137" s="39" t="s">
        <v>70</v>
      </c>
      <c r="G137" s="39"/>
    </row>
    <row r="138" spans="1:7" ht="38.25" x14ac:dyDescent="0.2">
      <c r="A138" s="9">
        <v>99</v>
      </c>
      <c r="B138" s="37">
        <v>103553</v>
      </c>
      <c r="C138" s="48" t="s">
        <v>288</v>
      </c>
      <c r="D138" s="47" t="s">
        <v>289</v>
      </c>
      <c r="E138" s="45">
        <v>10424.799999999999</v>
      </c>
      <c r="F138" s="39" t="s">
        <v>70</v>
      </c>
      <c r="G138" s="39"/>
    </row>
    <row r="139" spans="1:7" ht="127.5" x14ac:dyDescent="0.2">
      <c r="A139" s="9">
        <v>100</v>
      </c>
      <c r="B139" s="37">
        <v>103554</v>
      </c>
      <c r="C139" s="48" t="s">
        <v>290</v>
      </c>
      <c r="D139" s="47" t="s">
        <v>291</v>
      </c>
      <c r="E139" s="45">
        <v>10424.799999999999</v>
      </c>
      <c r="F139" s="39" t="s">
        <v>70</v>
      </c>
      <c r="G139" s="39"/>
    </row>
    <row r="140" spans="1:7" ht="25.5" x14ac:dyDescent="0.2">
      <c r="A140" s="9">
        <v>101</v>
      </c>
      <c r="B140" s="37">
        <v>103555</v>
      </c>
      <c r="C140" s="48" t="s">
        <v>292</v>
      </c>
      <c r="D140" s="47" t="s">
        <v>293</v>
      </c>
      <c r="E140" s="45">
        <v>8022.37</v>
      </c>
      <c r="F140" s="39"/>
      <c r="G140" s="39"/>
    </row>
    <row r="141" spans="1:7" ht="25.5" x14ac:dyDescent="0.2">
      <c r="A141" s="9">
        <v>102</v>
      </c>
      <c r="B141" s="37">
        <v>103556</v>
      </c>
      <c r="C141" s="48" t="s">
        <v>294</v>
      </c>
      <c r="D141" s="47" t="s">
        <v>295</v>
      </c>
      <c r="E141" s="45">
        <v>3088.83</v>
      </c>
      <c r="F141" s="39"/>
      <c r="G141" s="39"/>
    </row>
    <row r="142" spans="1:7" x14ac:dyDescent="0.2">
      <c r="A142" s="9">
        <v>103</v>
      </c>
      <c r="B142" s="37">
        <v>103557</v>
      </c>
      <c r="C142" s="48" t="s">
        <v>296</v>
      </c>
      <c r="D142" s="47" t="s">
        <v>297</v>
      </c>
      <c r="E142" s="45">
        <v>11111.2</v>
      </c>
      <c r="F142" s="39"/>
      <c r="G142" s="39"/>
    </row>
    <row r="143" spans="1:7" x14ac:dyDescent="0.2">
      <c r="A143" s="9">
        <v>104</v>
      </c>
      <c r="B143" s="37">
        <v>103558</v>
      </c>
      <c r="C143" s="48" t="s">
        <v>298</v>
      </c>
      <c r="D143" s="47" t="s">
        <v>299</v>
      </c>
      <c r="E143" s="45">
        <v>3517.83</v>
      </c>
      <c r="F143" s="39" t="s">
        <v>70</v>
      </c>
      <c r="G143" s="39"/>
    </row>
    <row r="144" spans="1:7" ht="38.25" x14ac:dyDescent="0.2">
      <c r="A144" s="9">
        <v>105</v>
      </c>
      <c r="B144" s="37">
        <v>103560</v>
      </c>
      <c r="C144" s="48" t="s">
        <v>300</v>
      </c>
      <c r="D144" s="47" t="s">
        <v>301</v>
      </c>
      <c r="E144" s="45">
        <v>10424.799999999999</v>
      </c>
      <c r="F144" s="39" t="s">
        <v>70</v>
      </c>
      <c r="G144" s="39"/>
    </row>
    <row r="145" spans="1:7" ht="25.5" x14ac:dyDescent="0.2">
      <c r="A145" s="9">
        <v>106</v>
      </c>
      <c r="B145" s="37">
        <v>103580</v>
      </c>
      <c r="C145" s="48" t="s">
        <v>302</v>
      </c>
      <c r="D145" s="47" t="s">
        <v>303</v>
      </c>
      <c r="E145" s="45">
        <v>12612.72</v>
      </c>
      <c r="F145" s="39" t="s">
        <v>70</v>
      </c>
      <c r="G145" s="39"/>
    </row>
    <row r="146" spans="1:7" x14ac:dyDescent="0.2">
      <c r="A146" s="9">
        <v>107</v>
      </c>
      <c r="B146" s="37">
        <v>103581</v>
      </c>
      <c r="C146" s="48" t="s">
        <v>304</v>
      </c>
      <c r="D146" s="47" t="s">
        <v>305</v>
      </c>
      <c r="E146" s="45">
        <v>12612.72</v>
      </c>
      <c r="F146" s="39" t="s">
        <v>70</v>
      </c>
      <c r="G146" s="39"/>
    </row>
    <row r="147" spans="1:7" hidden="1" x14ac:dyDescent="0.2">
      <c r="A147" s="51"/>
      <c r="B147" s="41"/>
      <c r="C147" s="52"/>
      <c r="D147" s="53"/>
      <c r="E147" s="6"/>
      <c r="F147" s="6"/>
      <c r="G147" s="6"/>
    </row>
    <row r="148" spans="1:7" ht="12.75" customHeight="1" x14ac:dyDescent="0.2">
      <c r="A148" s="70" t="s">
        <v>306</v>
      </c>
      <c r="B148" s="71"/>
      <c r="C148" s="71"/>
      <c r="D148" s="71"/>
      <c r="E148" s="36"/>
      <c r="F148" s="36"/>
      <c r="G148" s="36"/>
    </row>
    <row r="149" spans="1:7" x14ac:dyDescent="0.2">
      <c r="A149" s="37">
        <v>1</v>
      </c>
      <c r="B149" s="37">
        <v>103600</v>
      </c>
      <c r="C149" s="2" t="s">
        <v>307</v>
      </c>
      <c r="D149" s="9" t="s">
        <v>308</v>
      </c>
      <c r="E149" s="45">
        <v>1351.36</v>
      </c>
      <c r="F149" s="39" t="s">
        <v>70</v>
      </c>
      <c r="G149" s="39"/>
    </row>
    <row r="150" spans="1:7" x14ac:dyDescent="0.2">
      <c r="A150" s="37">
        <v>2</v>
      </c>
      <c r="B150" s="37">
        <v>103620</v>
      </c>
      <c r="C150" s="2" t="s">
        <v>309</v>
      </c>
      <c r="D150" s="9" t="s">
        <v>310</v>
      </c>
      <c r="E150" s="45">
        <v>10360.450000000001</v>
      </c>
      <c r="F150" s="39" t="s">
        <v>70</v>
      </c>
      <c r="G150" s="39"/>
    </row>
    <row r="151" spans="1:7" ht="25.5" x14ac:dyDescent="0.2">
      <c r="A151" s="37">
        <v>3</v>
      </c>
      <c r="B151" s="37">
        <v>103621</v>
      </c>
      <c r="C151" s="2" t="s">
        <v>311</v>
      </c>
      <c r="D151" s="37" t="s">
        <v>312</v>
      </c>
      <c r="E151" s="45">
        <v>4354.3900000000003</v>
      </c>
      <c r="F151" s="39" t="s">
        <v>70</v>
      </c>
      <c r="G151" s="39"/>
    </row>
    <row r="152" spans="1:7" ht="25.5" x14ac:dyDescent="0.2">
      <c r="A152" s="37">
        <v>4</v>
      </c>
      <c r="B152" s="37">
        <v>103650</v>
      </c>
      <c r="C152" s="2" t="s">
        <v>313</v>
      </c>
      <c r="D152" s="37" t="s">
        <v>314</v>
      </c>
      <c r="E152" s="45">
        <v>6435.06</v>
      </c>
      <c r="F152" s="39" t="s">
        <v>70</v>
      </c>
      <c r="G152" s="39"/>
    </row>
    <row r="153" spans="1:7" ht="25.5" x14ac:dyDescent="0.2">
      <c r="A153" s="37">
        <v>5</v>
      </c>
      <c r="B153" s="37">
        <v>103700</v>
      </c>
      <c r="C153" s="2" t="s">
        <v>315</v>
      </c>
      <c r="D153" s="37" t="s">
        <v>316</v>
      </c>
      <c r="E153" s="45">
        <v>5212.3999999999996</v>
      </c>
      <c r="F153" s="39" t="s">
        <v>70</v>
      </c>
      <c r="G153" s="39"/>
    </row>
    <row r="154" spans="1:7" x14ac:dyDescent="0.2">
      <c r="A154" s="37">
        <v>6</v>
      </c>
      <c r="B154" s="37">
        <v>103701</v>
      </c>
      <c r="C154" s="2" t="s">
        <v>317</v>
      </c>
      <c r="D154" s="37" t="s">
        <v>318</v>
      </c>
      <c r="E154" s="45">
        <v>5212.3999999999996</v>
      </c>
      <c r="F154" s="39" t="s">
        <v>70</v>
      </c>
      <c r="G154" s="39"/>
    </row>
    <row r="155" spans="1:7" x14ac:dyDescent="0.2">
      <c r="A155" s="37">
        <v>7</v>
      </c>
      <c r="B155" s="37">
        <v>103702</v>
      </c>
      <c r="C155" s="2" t="s">
        <v>319</v>
      </c>
      <c r="D155" s="37" t="s">
        <v>320</v>
      </c>
      <c r="E155" s="45">
        <v>5019.3500000000004</v>
      </c>
      <c r="F155" s="39" t="s">
        <v>70</v>
      </c>
      <c r="G155" s="39"/>
    </row>
    <row r="156" spans="1:7" ht="25.5" x14ac:dyDescent="0.2">
      <c r="A156" s="37">
        <v>8</v>
      </c>
      <c r="B156" s="37">
        <v>103703</v>
      </c>
      <c r="C156" s="2" t="s">
        <v>321</v>
      </c>
      <c r="D156" s="37" t="s">
        <v>322</v>
      </c>
      <c r="E156" s="45">
        <v>5019.3500000000004</v>
      </c>
      <c r="F156" s="39" t="s">
        <v>70</v>
      </c>
      <c r="G156" s="39"/>
    </row>
    <row r="157" spans="1:7" x14ac:dyDescent="0.2">
      <c r="A157" s="37">
        <v>9</v>
      </c>
      <c r="B157" s="37">
        <v>103704</v>
      </c>
      <c r="C157" s="2" t="s">
        <v>323</v>
      </c>
      <c r="D157" s="37" t="s">
        <v>324</v>
      </c>
      <c r="E157" s="45">
        <v>5834.45</v>
      </c>
      <c r="F157" s="39" t="s">
        <v>70</v>
      </c>
      <c r="G157" s="39"/>
    </row>
    <row r="158" spans="1:7" ht="38.25" x14ac:dyDescent="0.2">
      <c r="A158" s="37">
        <v>10</v>
      </c>
      <c r="B158" s="37">
        <v>103710</v>
      </c>
      <c r="C158" s="2" t="s">
        <v>325</v>
      </c>
      <c r="D158" s="37" t="s">
        <v>326</v>
      </c>
      <c r="E158" s="45">
        <v>4997.8999999999996</v>
      </c>
      <c r="F158" s="39" t="s">
        <v>70</v>
      </c>
      <c r="G158" s="39"/>
    </row>
    <row r="159" spans="1:7" x14ac:dyDescent="0.2">
      <c r="A159" s="37">
        <v>11</v>
      </c>
      <c r="B159" s="37">
        <v>103715</v>
      </c>
      <c r="C159" s="2" t="s">
        <v>327</v>
      </c>
      <c r="D159" s="37" t="s">
        <v>328</v>
      </c>
      <c r="E159" s="45">
        <v>5255.3</v>
      </c>
      <c r="F159" s="39" t="s">
        <v>70</v>
      </c>
      <c r="G159" s="39"/>
    </row>
    <row r="160" spans="1:7" ht="76.5" x14ac:dyDescent="0.2">
      <c r="A160" s="37">
        <v>12</v>
      </c>
      <c r="B160" s="37">
        <v>103720</v>
      </c>
      <c r="C160" s="2" t="s">
        <v>329</v>
      </c>
      <c r="D160" s="37" t="s">
        <v>330</v>
      </c>
      <c r="E160" s="45">
        <v>6435.06</v>
      </c>
      <c r="F160" s="39" t="s">
        <v>70</v>
      </c>
      <c r="G160" s="39"/>
    </row>
    <row r="161" spans="1:7" x14ac:dyDescent="0.2">
      <c r="A161" s="37">
        <v>13</v>
      </c>
      <c r="B161" s="37">
        <v>103725</v>
      </c>
      <c r="C161" s="2" t="s">
        <v>331</v>
      </c>
      <c r="D161" s="37" t="s">
        <v>332</v>
      </c>
      <c r="E161" s="45">
        <v>5834.45</v>
      </c>
      <c r="F161" s="39" t="s">
        <v>70</v>
      </c>
      <c r="G161" s="39"/>
    </row>
    <row r="162" spans="1:7" ht="25.5" x14ac:dyDescent="0.2">
      <c r="A162" s="37">
        <v>14</v>
      </c>
      <c r="B162" s="37">
        <v>103726</v>
      </c>
      <c r="C162" s="2" t="s">
        <v>333</v>
      </c>
      <c r="D162" s="37" t="s">
        <v>334</v>
      </c>
      <c r="E162" s="45">
        <v>5469.8</v>
      </c>
      <c r="F162" s="39" t="s">
        <v>70</v>
      </c>
      <c r="G162" s="39"/>
    </row>
    <row r="163" spans="1:7" x14ac:dyDescent="0.2">
      <c r="A163" s="37">
        <v>15</v>
      </c>
      <c r="B163" s="37">
        <v>206100</v>
      </c>
      <c r="C163" s="2" t="s">
        <v>335</v>
      </c>
      <c r="D163" s="37" t="s">
        <v>336</v>
      </c>
      <c r="E163" s="45">
        <v>30459.279999999999</v>
      </c>
      <c r="F163" s="39"/>
      <c r="G163" s="39"/>
    </row>
    <row r="164" spans="1:7" x14ac:dyDescent="0.2">
      <c r="A164" s="37">
        <v>16</v>
      </c>
      <c r="B164" s="37">
        <v>206101</v>
      </c>
      <c r="C164" s="2" t="s">
        <v>337</v>
      </c>
      <c r="D164" s="37" t="s">
        <v>338</v>
      </c>
      <c r="E164" s="45">
        <v>30459.279999999999</v>
      </c>
      <c r="F164" s="39"/>
      <c r="G164" s="39"/>
    </row>
    <row r="165" spans="1:7" x14ac:dyDescent="0.2">
      <c r="A165" s="37">
        <v>17</v>
      </c>
      <c r="B165" s="37">
        <v>206102</v>
      </c>
      <c r="C165" s="2" t="s">
        <v>339</v>
      </c>
      <c r="D165" s="37" t="s">
        <v>340</v>
      </c>
      <c r="E165" s="45">
        <v>21664.7</v>
      </c>
      <c r="F165" s="39"/>
      <c r="G165" s="39"/>
    </row>
    <row r="166" spans="1:7" ht="25.5" x14ac:dyDescent="0.2">
      <c r="A166" s="37">
        <v>18</v>
      </c>
      <c r="B166" s="37">
        <v>206104</v>
      </c>
      <c r="C166" s="2" t="s">
        <v>341</v>
      </c>
      <c r="D166" s="37" t="s">
        <v>342</v>
      </c>
      <c r="E166" s="45">
        <v>21664.7</v>
      </c>
      <c r="F166" s="39"/>
      <c r="G166" s="39"/>
    </row>
    <row r="167" spans="1:7" x14ac:dyDescent="0.2">
      <c r="A167" s="37">
        <v>19</v>
      </c>
      <c r="B167" s="37">
        <v>206120</v>
      </c>
      <c r="C167" s="2" t="s">
        <v>343</v>
      </c>
      <c r="D167" s="37" t="s">
        <v>344</v>
      </c>
      <c r="E167" s="45">
        <v>2059.2199999999998</v>
      </c>
      <c r="F167" s="39"/>
      <c r="G167" s="39"/>
    </row>
    <row r="168" spans="1:7" x14ac:dyDescent="0.2">
      <c r="A168" s="37">
        <v>20</v>
      </c>
      <c r="B168" s="37">
        <v>206121</v>
      </c>
      <c r="C168" s="2" t="s">
        <v>345</v>
      </c>
      <c r="D168" s="37" t="s">
        <v>346</v>
      </c>
      <c r="E168" s="45">
        <v>2059.2199999999998</v>
      </c>
      <c r="F168" s="39"/>
      <c r="G168" s="39"/>
    </row>
    <row r="169" spans="1:7" x14ac:dyDescent="0.2">
      <c r="A169" s="37">
        <v>21</v>
      </c>
      <c r="B169" s="37">
        <v>206122</v>
      </c>
      <c r="C169" s="2" t="s">
        <v>347</v>
      </c>
      <c r="D169" s="37" t="s">
        <v>348</v>
      </c>
      <c r="E169" s="45">
        <v>2059.2199999999998</v>
      </c>
      <c r="F169" s="39"/>
      <c r="G169" s="39"/>
    </row>
    <row r="170" spans="1:7" ht="25.5" x14ac:dyDescent="0.2">
      <c r="A170" s="37">
        <v>22</v>
      </c>
      <c r="B170" s="37">
        <v>206130</v>
      </c>
      <c r="C170" s="2" t="s">
        <v>349</v>
      </c>
      <c r="D170" s="37" t="s">
        <v>350</v>
      </c>
      <c r="E170" s="45">
        <v>16452.3</v>
      </c>
      <c r="F170" s="39"/>
      <c r="G170" s="39"/>
    </row>
    <row r="171" spans="1:7" x14ac:dyDescent="0.2">
      <c r="A171" s="37">
        <v>23</v>
      </c>
      <c r="B171" s="37">
        <v>206140</v>
      </c>
      <c r="C171" s="2" t="s">
        <v>351</v>
      </c>
      <c r="D171" s="37" t="s">
        <v>352</v>
      </c>
      <c r="E171" s="45">
        <v>12140.81</v>
      </c>
      <c r="F171" s="39"/>
      <c r="G171" s="39"/>
    </row>
    <row r="172" spans="1:7" x14ac:dyDescent="0.2">
      <c r="A172" s="37">
        <v>24</v>
      </c>
      <c r="B172" s="37">
        <v>206141</v>
      </c>
      <c r="C172" s="2" t="s">
        <v>353</v>
      </c>
      <c r="D172" s="37" t="s">
        <v>354</v>
      </c>
      <c r="E172" s="45">
        <v>12140.81</v>
      </c>
      <c r="F172" s="39"/>
      <c r="G172" s="39"/>
    </row>
    <row r="173" spans="1:7" x14ac:dyDescent="0.2">
      <c r="A173" s="37">
        <v>25</v>
      </c>
      <c r="B173" s="37">
        <v>206150</v>
      </c>
      <c r="C173" s="2" t="s">
        <v>355</v>
      </c>
      <c r="D173" s="37"/>
      <c r="E173" s="45">
        <v>8816.0300000000007</v>
      </c>
      <c r="F173" s="39"/>
      <c r="G173" s="39"/>
    </row>
    <row r="174" spans="1:7" x14ac:dyDescent="0.2">
      <c r="A174" s="37">
        <v>26</v>
      </c>
      <c r="B174" s="37">
        <v>206151</v>
      </c>
      <c r="C174" s="2" t="s">
        <v>356</v>
      </c>
      <c r="D174" s="37" t="s">
        <v>357</v>
      </c>
      <c r="E174" s="45">
        <v>8816.0300000000007</v>
      </c>
      <c r="F174" s="39"/>
      <c r="G174" s="39"/>
    </row>
    <row r="175" spans="1:7" x14ac:dyDescent="0.2">
      <c r="A175" s="37">
        <v>27</v>
      </c>
      <c r="B175" s="37">
        <v>206160</v>
      </c>
      <c r="C175" s="2" t="s">
        <v>358</v>
      </c>
      <c r="D175" s="37" t="s">
        <v>359</v>
      </c>
      <c r="E175" s="45">
        <v>1630.22</v>
      </c>
      <c r="F175" s="39" t="s">
        <v>70</v>
      </c>
      <c r="G175" s="39"/>
    </row>
    <row r="176" spans="1:7" x14ac:dyDescent="0.2">
      <c r="A176" s="37">
        <v>28</v>
      </c>
      <c r="B176" s="37">
        <v>206161</v>
      </c>
      <c r="C176" s="2" t="s">
        <v>360</v>
      </c>
      <c r="D176" s="37" t="s">
        <v>361</v>
      </c>
      <c r="E176" s="45">
        <v>1630.22</v>
      </c>
      <c r="F176" s="39" t="s">
        <v>70</v>
      </c>
      <c r="G176" s="39"/>
    </row>
    <row r="177" spans="1:7" x14ac:dyDescent="0.2">
      <c r="A177" s="37">
        <v>29</v>
      </c>
      <c r="B177" s="37">
        <v>206178</v>
      </c>
      <c r="C177" s="2" t="s">
        <v>362</v>
      </c>
      <c r="D177" s="37"/>
      <c r="E177" s="45">
        <v>1501.51</v>
      </c>
      <c r="F177" s="39"/>
      <c r="G177" s="39"/>
    </row>
    <row r="178" spans="1:7" x14ac:dyDescent="0.2">
      <c r="A178" s="37">
        <v>30</v>
      </c>
      <c r="B178" s="37">
        <v>206179</v>
      </c>
      <c r="C178" s="2" t="s">
        <v>363</v>
      </c>
      <c r="D178" s="37"/>
      <c r="E178" s="45">
        <v>2981.58</v>
      </c>
      <c r="F178" s="39"/>
      <c r="G178" s="39"/>
    </row>
    <row r="179" spans="1:7" x14ac:dyDescent="0.2">
      <c r="A179" s="37">
        <v>31</v>
      </c>
      <c r="B179" s="37">
        <v>206180</v>
      </c>
      <c r="C179" s="2" t="s">
        <v>364</v>
      </c>
      <c r="D179" s="37"/>
      <c r="E179" s="45">
        <v>1501.51</v>
      </c>
      <c r="F179" s="39"/>
      <c r="G179" s="39"/>
    </row>
    <row r="180" spans="1:7" x14ac:dyDescent="0.2">
      <c r="A180" s="37">
        <v>32</v>
      </c>
      <c r="B180" s="37">
        <v>206181</v>
      </c>
      <c r="C180" s="2" t="s">
        <v>365</v>
      </c>
      <c r="D180" s="37"/>
      <c r="E180" s="45">
        <v>2981.58</v>
      </c>
      <c r="F180" s="39"/>
      <c r="G180" s="39"/>
    </row>
    <row r="181" spans="1:7" ht="51" x14ac:dyDescent="0.2">
      <c r="A181" s="37">
        <v>33</v>
      </c>
      <c r="B181" s="37">
        <v>206190</v>
      </c>
      <c r="C181" s="2" t="s">
        <v>366</v>
      </c>
      <c r="D181" s="37" t="s">
        <v>367</v>
      </c>
      <c r="E181" s="45">
        <v>179.68</v>
      </c>
      <c r="F181" s="39"/>
      <c r="G181" s="39" t="s">
        <v>70</v>
      </c>
    </row>
    <row r="182" spans="1:7" ht="38.25" x14ac:dyDescent="0.2">
      <c r="A182" s="37">
        <v>34</v>
      </c>
      <c r="B182" s="37">
        <v>206191</v>
      </c>
      <c r="C182" s="2" t="s">
        <v>368</v>
      </c>
      <c r="D182" s="37" t="s">
        <v>369</v>
      </c>
      <c r="E182" s="45">
        <v>260.22000000000003</v>
      </c>
      <c r="F182" s="39"/>
      <c r="G182" s="39" t="s">
        <v>70</v>
      </c>
    </row>
    <row r="183" spans="1:7" ht="38.25" x14ac:dyDescent="0.2">
      <c r="A183" s="37">
        <v>35</v>
      </c>
      <c r="B183" s="37">
        <v>206192</v>
      </c>
      <c r="C183" s="2" t="s">
        <v>370</v>
      </c>
      <c r="D183" s="37" t="s">
        <v>371</v>
      </c>
      <c r="E183" s="45">
        <v>539.03</v>
      </c>
      <c r="F183" s="39"/>
      <c r="G183" s="39" t="s">
        <v>70</v>
      </c>
    </row>
    <row r="184" spans="1:7" ht="38.25" x14ac:dyDescent="0.2">
      <c r="A184" s="37">
        <v>36</v>
      </c>
      <c r="B184" s="37">
        <v>206193</v>
      </c>
      <c r="C184" s="2" t="s">
        <v>372</v>
      </c>
      <c r="D184" s="37" t="s">
        <v>373</v>
      </c>
      <c r="E184" s="45">
        <v>266.42</v>
      </c>
      <c r="F184" s="39"/>
      <c r="G184" s="39" t="s">
        <v>70</v>
      </c>
    </row>
    <row r="185" spans="1:7" ht="38.25" x14ac:dyDescent="0.2">
      <c r="A185" s="37">
        <v>37</v>
      </c>
      <c r="B185" s="37">
        <v>206194</v>
      </c>
      <c r="C185" s="2" t="s">
        <v>374</v>
      </c>
      <c r="D185" s="37" t="s">
        <v>375</v>
      </c>
      <c r="E185" s="45">
        <v>743.5</v>
      </c>
      <c r="F185" s="39"/>
      <c r="G185" s="39" t="s">
        <v>70</v>
      </c>
    </row>
    <row r="186" spans="1:7" ht="25.5" x14ac:dyDescent="0.2">
      <c r="A186" s="37">
        <v>38</v>
      </c>
      <c r="B186" s="37">
        <v>206196</v>
      </c>
      <c r="C186" s="2" t="s">
        <v>376</v>
      </c>
      <c r="D186" s="37" t="s">
        <v>377</v>
      </c>
      <c r="E186" s="45">
        <v>179.68</v>
      </c>
      <c r="F186" s="39"/>
      <c r="G186" s="39"/>
    </row>
    <row r="187" spans="1:7" ht="25.5" x14ac:dyDescent="0.2">
      <c r="A187" s="37">
        <v>39</v>
      </c>
      <c r="B187" s="37">
        <v>206197</v>
      </c>
      <c r="C187" s="2" t="s">
        <v>378</v>
      </c>
      <c r="D187" s="37" t="s">
        <v>377</v>
      </c>
      <c r="E187" s="45">
        <v>260.22000000000003</v>
      </c>
      <c r="F187" s="39"/>
      <c r="G187" s="39"/>
    </row>
    <row r="188" spans="1:7" ht="25.5" x14ac:dyDescent="0.2">
      <c r="A188" s="37">
        <v>40</v>
      </c>
      <c r="B188" s="37">
        <v>206198</v>
      </c>
      <c r="C188" s="2" t="s">
        <v>379</v>
      </c>
      <c r="D188" s="37" t="s">
        <v>380</v>
      </c>
      <c r="E188" s="45">
        <v>539.03</v>
      </c>
      <c r="F188" s="39"/>
      <c r="G188" s="39"/>
    </row>
    <row r="189" spans="1:7" ht="38.25" x14ac:dyDescent="0.2">
      <c r="A189" s="37">
        <v>41</v>
      </c>
      <c r="B189" s="37">
        <v>206200</v>
      </c>
      <c r="C189" s="2" t="s">
        <v>381</v>
      </c>
      <c r="D189" s="37" t="s">
        <v>382</v>
      </c>
      <c r="E189" s="45">
        <v>1140.03</v>
      </c>
      <c r="F189" s="39"/>
      <c r="G189" s="39" t="s">
        <v>70</v>
      </c>
    </row>
    <row r="190" spans="1:7" ht="63.75" x14ac:dyDescent="0.2">
      <c r="A190" s="37">
        <v>42</v>
      </c>
      <c r="B190" s="37">
        <v>206202</v>
      </c>
      <c r="C190" s="2" t="s">
        <v>383</v>
      </c>
      <c r="D190" s="37" t="s">
        <v>384</v>
      </c>
      <c r="E190" s="45">
        <v>1140.03</v>
      </c>
      <c r="F190" s="39"/>
      <c r="G190" s="39"/>
    </row>
    <row r="191" spans="1:7" ht="63.75" x14ac:dyDescent="0.2">
      <c r="A191" s="37">
        <v>43</v>
      </c>
      <c r="B191" s="37">
        <v>206252</v>
      </c>
      <c r="C191" s="2" t="s">
        <v>385</v>
      </c>
      <c r="D191" s="37" t="s">
        <v>386</v>
      </c>
      <c r="E191" s="45">
        <v>6435.06</v>
      </c>
      <c r="F191" s="39"/>
      <c r="G191" s="45"/>
    </row>
    <row r="192" spans="1:7" ht="25.5" x14ac:dyDescent="0.2">
      <c r="A192" s="37">
        <v>45</v>
      </c>
      <c r="B192" s="37">
        <v>206290</v>
      </c>
      <c r="C192" s="2" t="s">
        <v>387</v>
      </c>
      <c r="D192" s="37" t="s">
        <v>388</v>
      </c>
      <c r="E192" s="45">
        <v>6649.56</v>
      </c>
      <c r="F192" s="39"/>
      <c r="G192" s="39"/>
    </row>
    <row r="193" spans="1:7" x14ac:dyDescent="0.2">
      <c r="A193" s="37">
        <v>46</v>
      </c>
      <c r="B193" s="37">
        <v>206327</v>
      </c>
      <c r="C193" s="2" t="s">
        <v>389</v>
      </c>
      <c r="D193" s="37" t="s">
        <v>390</v>
      </c>
      <c r="E193" s="45">
        <v>9180.69</v>
      </c>
      <c r="F193" s="39" t="s">
        <v>70</v>
      </c>
      <c r="G193" s="39"/>
    </row>
    <row r="194" spans="1:7" x14ac:dyDescent="0.2">
      <c r="A194" s="37">
        <v>47</v>
      </c>
      <c r="B194" s="37">
        <v>206380</v>
      </c>
      <c r="C194" s="2" t="s">
        <v>391</v>
      </c>
      <c r="D194" s="37" t="s">
        <v>392</v>
      </c>
      <c r="E194" s="45">
        <v>13599.43</v>
      </c>
      <c r="F194" s="39" t="s">
        <v>70</v>
      </c>
      <c r="G194" s="39"/>
    </row>
    <row r="195" spans="1:7" ht="25.5" x14ac:dyDescent="0.2">
      <c r="A195" s="37">
        <v>48</v>
      </c>
      <c r="B195" s="37">
        <v>206390</v>
      </c>
      <c r="C195" s="2" t="s">
        <v>393</v>
      </c>
      <c r="D195" s="37" t="s">
        <v>394</v>
      </c>
      <c r="E195" s="45">
        <v>6799.71</v>
      </c>
      <c r="F195" s="39" t="s">
        <v>70</v>
      </c>
      <c r="G195" s="39"/>
    </row>
    <row r="196" spans="1:7" x14ac:dyDescent="0.2">
      <c r="A196" s="37">
        <v>49</v>
      </c>
      <c r="B196" s="37">
        <v>206420</v>
      </c>
      <c r="C196" s="2" t="s">
        <v>395</v>
      </c>
      <c r="D196" s="37" t="s">
        <v>396</v>
      </c>
      <c r="E196" s="45">
        <v>21836.3</v>
      </c>
      <c r="F196" s="39" t="s">
        <v>70</v>
      </c>
      <c r="G196" s="39"/>
    </row>
    <row r="197" spans="1:7" x14ac:dyDescent="0.2">
      <c r="A197" s="37">
        <v>50</v>
      </c>
      <c r="B197" s="37">
        <v>206500</v>
      </c>
      <c r="C197" s="2" t="s">
        <v>397</v>
      </c>
      <c r="D197" s="37" t="s">
        <v>398</v>
      </c>
      <c r="E197" s="45">
        <v>8000.92</v>
      </c>
      <c r="F197" s="39" t="s">
        <v>70</v>
      </c>
      <c r="G197" s="39"/>
    </row>
    <row r="198" spans="1:7" ht="25.5" x14ac:dyDescent="0.2">
      <c r="A198" s="37">
        <v>51</v>
      </c>
      <c r="B198" s="37">
        <v>206520</v>
      </c>
      <c r="C198" s="2" t="s">
        <v>399</v>
      </c>
      <c r="D198" s="37" t="s">
        <v>400</v>
      </c>
      <c r="E198" s="45">
        <v>1951.68</v>
      </c>
      <c r="F198" s="39"/>
      <c r="G198" s="39" t="s">
        <v>70</v>
      </c>
    </row>
    <row r="199" spans="1:7" x14ac:dyDescent="0.2">
      <c r="A199" s="37">
        <v>52</v>
      </c>
      <c r="B199" s="37">
        <v>206550</v>
      </c>
      <c r="C199" s="2" t="s">
        <v>401</v>
      </c>
      <c r="D199" s="37" t="s">
        <v>402</v>
      </c>
      <c r="E199" s="45">
        <v>2032.22</v>
      </c>
      <c r="F199" s="39" t="s">
        <v>70</v>
      </c>
      <c r="G199" s="39" t="s">
        <v>70</v>
      </c>
    </row>
    <row r="200" spans="1:7" x14ac:dyDescent="0.2">
      <c r="A200" s="37">
        <v>53</v>
      </c>
      <c r="B200" s="37">
        <v>206552</v>
      </c>
      <c r="C200" s="2" t="s">
        <v>401</v>
      </c>
      <c r="D200" s="37" t="s">
        <v>403</v>
      </c>
      <c r="E200" s="45">
        <v>2032.22</v>
      </c>
      <c r="F200" s="39" t="s">
        <v>70</v>
      </c>
      <c r="G200" s="39" t="s">
        <v>70</v>
      </c>
    </row>
    <row r="201" spans="1:7" x14ac:dyDescent="0.2">
      <c r="A201" s="37">
        <v>54</v>
      </c>
      <c r="B201" s="37">
        <v>206553</v>
      </c>
      <c r="C201" s="2" t="s">
        <v>404</v>
      </c>
      <c r="D201" s="37" t="s">
        <v>405</v>
      </c>
      <c r="E201" s="45">
        <v>2032.22</v>
      </c>
      <c r="F201" s="39" t="s">
        <v>70</v>
      </c>
      <c r="G201" s="39" t="s">
        <v>70</v>
      </c>
    </row>
    <row r="202" spans="1:7" x14ac:dyDescent="0.2">
      <c r="A202" s="37">
        <v>55</v>
      </c>
      <c r="B202" s="37">
        <v>206554</v>
      </c>
      <c r="C202" s="2" t="s">
        <v>406</v>
      </c>
      <c r="D202" s="37" t="s">
        <v>407</v>
      </c>
      <c r="E202" s="45">
        <v>2032.22</v>
      </c>
      <c r="F202" s="39" t="s">
        <v>70</v>
      </c>
      <c r="G202" s="39" t="s">
        <v>70</v>
      </c>
    </row>
    <row r="203" spans="1:7" ht="25.5" x14ac:dyDescent="0.2">
      <c r="A203" s="37">
        <v>56</v>
      </c>
      <c r="B203" s="37">
        <v>206555</v>
      </c>
      <c r="C203" s="2" t="s">
        <v>408</v>
      </c>
      <c r="D203" s="37" t="s">
        <v>409</v>
      </c>
      <c r="E203" s="45">
        <v>2032.22</v>
      </c>
      <c r="F203" s="39" t="s">
        <v>70</v>
      </c>
      <c r="G203" s="39" t="s">
        <v>70</v>
      </c>
    </row>
    <row r="204" spans="1:7" x14ac:dyDescent="0.2">
      <c r="A204" s="37">
        <v>57</v>
      </c>
      <c r="B204" s="37">
        <v>206600</v>
      </c>
      <c r="C204" s="2" t="s">
        <v>410</v>
      </c>
      <c r="D204" s="37" t="s">
        <v>411</v>
      </c>
      <c r="E204" s="45">
        <v>1672.87</v>
      </c>
      <c r="F204" s="39" t="s">
        <v>70</v>
      </c>
      <c r="G204" s="39" t="s">
        <v>70</v>
      </c>
    </row>
    <row r="205" spans="1:7" x14ac:dyDescent="0.2">
      <c r="A205" s="37">
        <v>58</v>
      </c>
      <c r="B205" s="37">
        <v>206601</v>
      </c>
      <c r="C205" s="2" t="s">
        <v>410</v>
      </c>
      <c r="D205" s="37" t="s">
        <v>412</v>
      </c>
      <c r="E205" s="45">
        <v>1672.87</v>
      </c>
      <c r="F205" s="39" t="s">
        <v>70</v>
      </c>
      <c r="G205" s="39" t="s">
        <v>70</v>
      </c>
    </row>
    <row r="206" spans="1:7" x14ac:dyDescent="0.2">
      <c r="A206" s="37">
        <v>59</v>
      </c>
      <c r="B206" s="37">
        <v>206602</v>
      </c>
      <c r="C206" s="2" t="s">
        <v>413</v>
      </c>
      <c r="D206" s="37" t="s">
        <v>414</v>
      </c>
      <c r="E206" s="45">
        <v>1672.87</v>
      </c>
      <c r="F206" s="39" t="s">
        <v>70</v>
      </c>
      <c r="G206" s="39" t="s">
        <v>70</v>
      </c>
    </row>
    <row r="207" spans="1:7" x14ac:dyDescent="0.2">
      <c r="A207" s="37">
        <v>60</v>
      </c>
      <c r="B207" s="37">
        <v>206603</v>
      </c>
      <c r="C207" s="2" t="s">
        <v>415</v>
      </c>
      <c r="D207" s="37" t="s">
        <v>416</v>
      </c>
      <c r="E207" s="45">
        <v>1672.87</v>
      </c>
      <c r="F207" s="39" t="s">
        <v>70</v>
      </c>
      <c r="G207" s="39" t="s">
        <v>70</v>
      </c>
    </row>
    <row r="208" spans="1:7" ht="25.5" x14ac:dyDescent="0.2">
      <c r="A208" s="37">
        <v>61</v>
      </c>
      <c r="B208" s="37">
        <v>206652</v>
      </c>
      <c r="C208" s="2" t="s">
        <v>417</v>
      </c>
      <c r="D208" s="37" t="s">
        <v>418</v>
      </c>
      <c r="E208" s="45">
        <v>4460.9799999999996</v>
      </c>
      <c r="F208" s="39" t="s">
        <v>70</v>
      </c>
      <c r="G208" s="39" t="s">
        <v>70</v>
      </c>
    </row>
    <row r="209" spans="1:7" x14ac:dyDescent="0.2">
      <c r="A209" s="37">
        <v>62</v>
      </c>
      <c r="B209" s="37">
        <v>206653</v>
      </c>
      <c r="C209" s="2" t="s">
        <v>419</v>
      </c>
      <c r="D209" s="37" t="s">
        <v>420</v>
      </c>
      <c r="E209" s="45">
        <v>4460.9799999999996</v>
      </c>
      <c r="F209" s="39" t="s">
        <v>70</v>
      </c>
      <c r="G209" s="39" t="s">
        <v>70</v>
      </c>
    </row>
    <row r="210" spans="1:7" ht="51" x14ac:dyDescent="0.2">
      <c r="A210" s="37">
        <v>63</v>
      </c>
      <c r="B210" s="37">
        <v>206654</v>
      </c>
      <c r="C210" s="2" t="s">
        <v>417</v>
      </c>
      <c r="D210" s="37" t="s">
        <v>421</v>
      </c>
      <c r="E210" s="45">
        <v>4460.9799999999996</v>
      </c>
      <c r="F210" s="39" t="s">
        <v>70</v>
      </c>
      <c r="G210" s="39" t="s">
        <v>70</v>
      </c>
    </row>
    <row r="211" spans="1:7" ht="38.25" x14ac:dyDescent="0.2">
      <c r="A211" s="37">
        <v>64</v>
      </c>
      <c r="B211" s="37">
        <v>206750</v>
      </c>
      <c r="C211" s="2" t="s">
        <v>422</v>
      </c>
      <c r="D211" s="37" t="s">
        <v>423</v>
      </c>
      <c r="E211" s="45">
        <v>7293.07</v>
      </c>
      <c r="F211" s="39"/>
      <c r="G211" s="39"/>
    </row>
    <row r="212" spans="1:7" x14ac:dyDescent="0.2">
      <c r="A212" s="37">
        <v>65</v>
      </c>
      <c r="B212" s="37">
        <v>206751</v>
      </c>
      <c r="C212" s="2" t="s">
        <v>424</v>
      </c>
      <c r="D212" s="37" t="s">
        <v>425</v>
      </c>
      <c r="E212" s="45">
        <v>7293.07</v>
      </c>
      <c r="F212" s="39"/>
      <c r="G212" s="39"/>
    </row>
    <row r="213" spans="1:7" x14ac:dyDescent="0.2">
      <c r="A213" s="37">
        <v>66</v>
      </c>
      <c r="B213" s="37">
        <v>206752</v>
      </c>
      <c r="C213" s="2" t="s">
        <v>426</v>
      </c>
      <c r="D213" s="37" t="s">
        <v>427</v>
      </c>
      <c r="E213" s="45">
        <v>7293.07</v>
      </c>
      <c r="F213" s="39"/>
      <c r="G213" s="39"/>
    </row>
    <row r="214" spans="1:7" x14ac:dyDescent="0.2">
      <c r="A214" s="37">
        <v>67</v>
      </c>
      <c r="B214" s="37">
        <v>206753</v>
      </c>
      <c r="C214" s="2" t="s">
        <v>426</v>
      </c>
      <c r="D214" s="37" t="s">
        <v>428</v>
      </c>
      <c r="E214" s="45">
        <v>5920.26</v>
      </c>
      <c r="F214" s="39"/>
      <c r="G214" s="39"/>
    </row>
    <row r="215" spans="1:7" x14ac:dyDescent="0.2">
      <c r="A215" s="37">
        <v>68</v>
      </c>
      <c r="B215" s="37">
        <v>206754</v>
      </c>
      <c r="C215" s="2" t="s">
        <v>429</v>
      </c>
      <c r="D215" s="37" t="s">
        <v>430</v>
      </c>
      <c r="E215" s="45">
        <v>10939.6</v>
      </c>
      <c r="F215" s="39"/>
      <c r="G215" s="39"/>
    </row>
    <row r="216" spans="1:7" x14ac:dyDescent="0.2">
      <c r="A216" s="37">
        <v>69</v>
      </c>
      <c r="B216" s="37">
        <v>206755</v>
      </c>
      <c r="C216" s="2" t="s">
        <v>431</v>
      </c>
      <c r="D216" s="37" t="s">
        <v>432</v>
      </c>
      <c r="E216" s="45">
        <v>5920.26</v>
      </c>
      <c r="F216" s="39"/>
      <c r="G216" s="39"/>
    </row>
    <row r="217" spans="1:7" x14ac:dyDescent="0.2">
      <c r="A217" s="37">
        <v>70</v>
      </c>
      <c r="B217" s="37">
        <v>206800</v>
      </c>
      <c r="C217" s="2" t="s">
        <v>433</v>
      </c>
      <c r="D217" s="37" t="s">
        <v>434</v>
      </c>
      <c r="E217" s="45">
        <v>7293.07</v>
      </c>
      <c r="F217" s="39"/>
      <c r="G217" s="39"/>
    </row>
    <row r="218" spans="1:7" x14ac:dyDescent="0.2">
      <c r="A218" s="37">
        <v>71</v>
      </c>
      <c r="B218" s="37">
        <v>206801</v>
      </c>
      <c r="C218" s="2" t="s">
        <v>435</v>
      </c>
      <c r="D218" s="37" t="s">
        <v>436</v>
      </c>
      <c r="E218" s="45">
        <v>7293.07</v>
      </c>
      <c r="F218" s="39"/>
      <c r="G218" s="39"/>
    </row>
    <row r="219" spans="1:7" x14ac:dyDescent="0.2">
      <c r="A219" s="37">
        <v>72</v>
      </c>
      <c r="B219" s="37">
        <v>206802</v>
      </c>
      <c r="C219" s="2" t="s">
        <v>433</v>
      </c>
      <c r="D219" s="37" t="s">
        <v>437</v>
      </c>
      <c r="E219" s="45">
        <v>2852.88</v>
      </c>
      <c r="F219" s="39"/>
      <c r="G219" s="39"/>
    </row>
    <row r="220" spans="1:7" ht="25.5" x14ac:dyDescent="0.2">
      <c r="A220" s="37">
        <v>73</v>
      </c>
      <c r="B220" s="37">
        <v>206803</v>
      </c>
      <c r="C220" s="2" t="s">
        <v>433</v>
      </c>
      <c r="D220" s="37" t="s">
        <v>438</v>
      </c>
      <c r="E220" s="45">
        <v>5920.26</v>
      </c>
      <c r="F220" s="39"/>
      <c r="G220" s="39"/>
    </row>
    <row r="221" spans="1:7" ht="25.5" x14ac:dyDescent="0.2">
      <c r="A221" s="37">
        <v>74</v>
      </c>
      <c r="B221" s="37">
        <v>206805</v>
      </c>
      <c r="C221" s="2" t="s">
        <v>439</v>
      </c>
      <c r="D221" s="37" t="s">
        <v>440</v>
      </c>
      <c r="E221" s="45">
        <v>8794.58</v>
      </c>
      <c r="F221" s="39"/>
      <c r="G221" s="39"/>
    </row>
    <row r="222" spans="1:7" x14ac:dyDescent="0.2">
      <c r="A222" s="37">
        <v>75</v>
      </c>
      <c r="B222" s="37">
        <v>206850</v>
      </c>
      <c r="C222" s="2" t="s">
        <v>441</v>
      </c>
      <c r="D222" s="37" t="s">
        <v>442</v>
      </c>
      <c r="E222" s="45">
        <v>11583.11</v>
      </c>
      <c r="F222" s="39"/>
      <c r="G222" s="39"/>
    </row>
    <row r="223" spans="1:7" ht="38.25" x14ac:dyDescent="0.2">
      <c r="A223" s="37">
        <v>76</v>
      </c>
      <c r="B223" s="37">
        <v>206851</v>
      </c>
      <c r="C223" s="2" t="s">
        <v>443</v>
      </c>
      <c r="D223" s="37" t="s">
        <v>444</v>
      </c>
      <c r="E223" s="45">
        <v>11583.11</v>
      </c>
      <c r="F223" s="39"/>
      <c r="G223" s="39"/>
    </row>
    <row r="224" spans="1:7" x14ac:dyDescent="0.2">
      <c r="A224" s="37">
        <v>77</v>
      </c>
      <c r="B224" s="37">
        <v>206853</v>
      </c>
      <c r="C224" s="2" t="s">
        <v>445</v>
      </c>
      <c r="D224" s="37" t="s">
        <v>446</v>
      </c>
      <c r="E224" s="45">
        <v>6177.66</v>
      </c>
      <c r="F224" s="39"/>
      <c r="G224" s="39"/>
    </row>
    <row r="225" spans="1:7" ht="12" customHeight="1" x14ac:dyDescent="0.2">
      <c r="A225" s="37">
        <v>78</v>
      </c>
      <c r="B225" s="37">
        <v>206854</v>
      </c>
      <c r="C225" s="2" t="s">
        <v>447</v>
      </c>
      <c r="D225" s="37" t="s">
        <v>448</v>
      </c>
      <c r="E225" s="45">
        <v>11583.11</v>
      </c>
      <c r="F225" s="39"/>
      <c r="G225" s="39"/>
    </row>
    <row r="226" spans="1:7" x14ac:dyDescent="0.2">
      <c r="A226" s="37">
        <v>79</v>
      </c>
      <c r="B226" s="37">
        <v>206855</v>
      </c>
      <c r="C226" s="2" t="s">
        <v>449</v>
      </c>
      <c r="D226" s="37" t="s">
        <v>450</v>
      </c>
      <c r="E226" s="45">
        <v>2681.28</v>
      </c>
      <c r="F226" s="39"/>
      <c r="G226" s="39"/>
    </row>
    <row r="227" spans="1:7" x14ac:dyDescent="0.2">
      <c r="A227" s="37">
        <v>80</v>
      </c>
      <c r="B227" s="37">
        <v>206856</v>
      </c>
      <c r="C227" s="2" t="s">
        <v>449</v>
      </c>
      <c r="D227" s="37" t="s">
        <v>451</v>
      </c>
      <c r="E227" s="45">
        <v>707.86</v>
      </c>
      <c r="F227" s="39" t="s">
        <v>70</v>
      </c>
      <c r="G227" s="39"/>
    </row>
    <row r="228" spans="1:7" x14ac:dyDescent="0.2">
      <c r="A228" s="37">
        <v>81</v>
      </c>
      <c r="B228" s="37">
        <v>206857</v>
      </c>
      <c r="C228" s="2" t="s">
        <v>452</v>
      </c>
      <c r="D228" s="37" t="s">
        <v>453</v>
      </c>
      <c r="E228" s="45">
        <v>707.86</v>
      </c>
      <c r="F228" s="39" t="s">
        <v>70</v>
      </c>
      <c r="G228" s="39"/>
    </row>
    <row r="229" spans="1:7" x14ac:dyDescent="0.2">
      <c r="A229" s="37">
        <v>82</v>
      </c>
      <c r="B229" s="37">
        <v>206858</v>
      </c>
      <c r="C229" s="2" t="s">
        <v>454</v>
      </c>
      <c r="D229" s="37" t="s">
        <v>455</v>
      </c>
      <c r="E229" s="45">
        <v>707.86</v>
      </c>
      <c r="F229" s="39" t="s">
        <v>70</v>
      </c>
      <c r="G229" s="39"/>
    </row>
    <row r="230" spans="1:7" x14ac:dyDescent="0.2">
      <c r="A230" s="37">
        <v>83</v>
      </c>
      <c r="B230" s="37">
        <v>206859</v>
      </c>
      <c r="C230" s="2" t="s">
        <v>456</v>
      </c>
      <c r="D230" s="37" t="s">
        <v>457</v>
      </c>
      <c r="E230" s="45">
        <v>707.86</v>
      </c>
      <c r="F230" s="39" t="s">
        <v>70</v>
      </c>
      <c r="G230" s="39"/>
    </row>
    <row r="231" spans="1:7" ht="89.25" x14ac:dyDescent="0.2">
      <c r="A231" s="37">
        <v>84</v>
      </c>
      <c r="B231" s="37">
        <v>206860</v>
      </c>
      <c r="C231" s="2" t="s">
        <v>458</v>
      </c>
      <c r="D231" s="37" t="s">
        <v>459</v>
      </c>
      <c r="E231" s="45">
        <v>707.86</v>
      </c>
      <c r="F231" s="39" t="s">
        <v>70</v>
      </c>
      <c r="G231" s="39"/>
    </row>
    <row r="232" spans="1:7" ht="38.25" x14ac:dyDescent="0.2">
      <c r="A232" s="37">
        <v>85</v>
      </c>
      <c r="B232" s="37">
        <v>206900</v>
      </c>
      <c r="C232" s="2" t="s">
        <v>460</v>
      </c>
      <c r="D232" s="37" t="s">
        <v>461</v>
      </c>
      <c r="E232" s="45">
        <v>8665.8799999999992</v>
      </c>
      <c r="F232" s="39"/>
      <c r="G232" s="39"/>
    </row>
    <row r="233" spans="1:7" x14ac:dyDescent="0.2">
      <c r="A233" s="37">
        <v>86</v>
      </c>
      <c r="B233" s="37">
        <v>206901</v>
      </c>
      <c r="C233" s="2" t="s">
        <v>462</v>
      </c>
      <c r="D233" s="37" t="s">
        <v>463</v>
      </c>
      <c r="E233" s="45">
        <v>1780.37</v>
      </c>
      <c r="F233" s="39" t="s">
        <v>70</v>
      </c>
      <c r="G233" s="39"/>
    </row>
    <row r="234" spans="1:7" x14ac:dyDescent="0.2">
      <c r="A234" s="37">
        <v>87</v>
      </c>
      <c r="B234" s="37">
        <v>206902</v>
      </c>
      <c r="C234" s="2" t="s">
        <v>464</v>
      </c>
      <c r="D234" s="37" t="s">
        <v>465</v>
      </c>
      <c r="E234" s="45">
        <v>1780.37</v>
      </c>
      <c r="F234" s="39" t="s">
        <v>70</v>
      </c>
      <c r="G234" s="39"/>
    </row>
    <row r="235" spans="1:7" x14ac:dyDescent="0.2">
      <c r="A235" s="37">
        <v>88</v>
      </c>
      <c r="B235" s="37">
        <v>206950</v>
      </c>
      <c r="C235" s="2" t="s">
        <v>167</v>
      </c>
      <c r="D235" s="37" t="s">
        <v>466</v>
      </c>
      <c r="E235" s="45">
        <v>2831.43</v>
      </c>
      <c r="F235" s="39"/>
      <c r="G235" s="39"/>
    </row>
    <row r="236" spans="1:7" x14ac:dyDescent="0.2">
      <c r="A236" s="37">
        <v>89</v>
      </c>
      <c r="B236" s="37">
        <v>206951</v>
      </c>
      <c r="C236" s="2" t="s">
        <v>467</v>
      </c>
      <c r="D236" s="37" t="s">
        <v>468</v>
      </c>
      <c r="E236" s="45">
        <v>1673.12</v>
      </c>
      <c r="F236" s="39" t="s">
        <v>70</v>
      </c>
      <c r="G236" s="39"/>
    </row>
    <row r="237" spans="1:7" x14ac:dyDescent="0.2">
      <c r="A237" s="37">
        <v>90</v>
      </c>
      <c r="B237" s="37">
        <v>206952</v>
      </c>
      <c r="C237" s="2" t="s">
        <v>469</v>
      </c>
      <c r="D237" s="37" t="s">
        <v>470</v>
      </c>
      <c r="E237" s="45">
        <v>1673.12</v>
      </c>
      <c r="F237" s="39" t="s">
        <v>70</v>
      </c>
      <c r="G237" s="39"/>
    </row>
    <row r="238" spans="1:7" x14ac:dyDescent="0.2">
      <c r="A238" s="37">
        <v>91</v>
      </c>
      <c r="B238" s="37">
        <v>206953</v>
      </c>
      <c r="C238" s="2" t="s">
        <v>471</v>
      </c>
      <c r="D238" s="37" t="s">
        <v>472</v>
      </c>
      <c r="E238" s="45">
        <v>11904.86</v>
      </c>
      <c r="F238" s="39"/>
      <c r="G238" s="39"/>
    </row>
    <row r="239" spans="1:7" x14ac:dyDescent="0.2">
      <c r="A239" s="37">
        <v>92</v>
      </c>
      <c r="B239" s="37">
        <v>206954</v>
      </c>
      <c r="C239" s="2" t="s">
        <v>167</v>
      </c>
      <c r="D239" s="37" t="s">
        <v>473</v>
      </c>
      <c r="E239" s="45">
        <v>11904.86</v>
      </c>
      <c r="F239" s="39"/>
      <c r="G239" s="39"/>
    </row>
    <row r="240" spans="1:7" ht="25.5" x14ac:dyDescent="0.2">
      <c r="A240" s="37">
        <v>93</v>
      </c>
      <c r="B240" s="37">
        <v>207000</v>
      </c>
      <c r="C240" s="2" t="s">
        <v>474</v>
      </c>
      <c r="D240" s="37" t="s">
        <v>475</v>
      </c>
      <c r="E240" s="45">
        <v>6242.01</v>
      </c>
      <c r="F240" s="39"/>
      <c r="G240" s="39"/>
    </row>
    <row r="241" spans="1:7" ht="25.5" x14ac:dyDescent="0.2">
      <c r="A241" s="37">
        <v>94</v>
      </c>
      <c r="B241" s="37">
        <v>207001</v>
      </c>
      <c r="C241" s="2" t="s">
        <v>476</v>
      </c>
      <c r="D241" s="37" t="s">
        <v>477</v>
      </c>
      <c r="E241" s="45">
        <v>6242.01</v>
      </c>
      <c r="F241" s="39"/>
      <c r="G241" s="39"/>
    </row>
    <row r="242" spans="1:7" x14ac:dyDescent="0.2">
      <c r="A242" s="37">
        <v>95</v>
      </c>
      <c r="B242" s="37">
        <v>207010</v>
      </c>
      <c r="C242" s="2" t="s">
        <v>478</v>
      </c>
      <c r="D242" s="37" t="s">
        <v>479</v>
      </c>
      <c r="E242" s="45">
        <v>5662.85</v>
      </c>
      <c r="F242" s="39"/>
      <c r="G242" s="39"/>
    </row>
    <row r="243" spans="1:7" x14ac:dyDescent="0.2">
      <c r="A243" s="37">
        <v>96</v>
      </c>
      <c r="B243" s="37">
        <v>207020</v>
      </c>
      <c r="C243" s="2" t="s">
        <v>480</v>
      </c>
      <c r="D243" s="37" t="s">
        <v>481</v>
      </c>
      <c r="E243" s="45">
        <v>22737.21</v>
      </c>
      <c r="F243" s="39"/>
      <c r="G243" s="39"/>
    </row>
    <row r="244" spans="1:7" x14ac:dyDescent="0.2">
      <c r="A244" s="37">
        <v>97</v>
      </c>
      <c r="B244" s="37">
        <v>207021</v>
      </c>
      <c r="C244" s="2" t="s">
        <v>482</v>
      </c>
      <c r="D244" s="37"/>
      <c r="E244" s="45">
        <v>39918.82</v>
      </c>
      <c r="F244" s="39"/>
      <c r="G244" s="39"/>
    </row>
    <row r="245" spans="1:7" ht="25.5" x14ac:dyDescent="0.2">
      <c r="A245" s="37">
        <v>98</v>
      </c>
      <c r="B245" s="37">
        <v>207022</v>
      </c>
      <c r="C245" s="2" t="s">
        <v>483</v>
      </c>
      <c r="D245" s="37" t="s">
        <v>484</v>
      </c>
      <c r="E245" s="45">
        <v>25461.39</v>
      </c>
      <c r="F245" s="39" t="s">
        <v>70</v>
      </c>
      <c r="G245" s="39"/>
    </row>
    <row r="246" spans="1:7" ht="25.5" x14ac:dyDescent="0.2">
      <c r="A246" s="37">
        <v>99</v>
      </c>
      <c r="B246" s="37">
        <v>207027</v>
      </c>
      <c r="C246" s="2" t="s">
        <v>485</v>
      </c>
      <c r="D246" s="37" t="s">
        <v>486</v>
      </c>
      <c r="E246" s="45">
        <v>21471.65</v>
      </c>
      <c r="F246" s="39"/>
      <c r="G246" s="39"/>
    </row>
    <row r="247" spans="1:7" x14ac:dyDescent="0.2">
      <c r="A247" s="37">
        <v>100</v>
      </c>
      <c r="B247" s="37">
        <v>207028</v>
      </c>
      <c r="C247" s="2" t="s">
        <v>487</v>
      </c>
      <c r="D247" s="37" t="s">
        <v>488</v>
      </c>
      <c r="E247" s="45">
        <v>21471.65</v>
      </c>
      <c r="F247" s="39"/>
      <c r="G247" s="39"/>
    </row>
    <row r="248" spans="1:7" x14ac:dyDescent="0.2">
      <c r="A248" s="37">
        <v>101</v>
      </c>
      <c r="B248" s="37">
        <v>207029</v>
      </c>
      <c r="C248" s="2" t="s">
        <v>489</v>
      </c>
      <c r="D248" s="37" t="s">
        <v>490</v>
      </c>
      <c r="E248" s="45">
        <v>14779.19</v>
      </c>
      <c r="F248" s="39"/>
      <c r="G248" s="39"/>
    </row>
    <row r="249" spans="1:7" x14ac:dyDescent="0.2">
      <c r="A249" s="37">
        <v>102</v>
      </c>
      <c r="B249" s="37">
        <v>207100</v>
      </c>
      <c r="C249" s="2" t="s">
        <v>491</v>
      </c>
      <c r="D249" s="37" t="s">
        <v>492</v>
      </c>
      <c r="E249" s="45">
        <v>2659.82</v>
      </c>
      <c r="F249" s="39"/>
      <c r="G249" s="39"/>
    </row>
    <row r="250" spans="1:7" x14ac:dyDescent="0.2">
      <c r="A250" s="37">
        <v>103</v>
      </c>
      <c r="B250" s="37">
        <v>207101</v>
      </c>
      <c r="C250" s="2" t="s">
        <v>493</v>
      </c>
      <c r="D250" s="37" t="s">
        <v>494</v>
      </c>
      <c r="E250" s="45">
        <v>10210.299999999999</v>
      </c>
      <c r="F250" s="39"/>
      <c r="G250" s="39"/>
    </row>
    <row r="251" spans="1:7" ht="26.25" customHeight="1" x14ac:dyDescent="0.2">
      <c r="A251" s="37">
        <v>104</v>
      </c>
      <c r="B251" s="37">
        <v>207102</v>
      </c>
      <c r="C251" s="2" t="s">
        <v>495</v>
      </c>
      <c r="D251" s="37" t="s">
        <v>496</v>
      </c>
      <c r="E251" s="45">
        <v>10210.299999999999</v>
      </c>
      <c r="F251" s="39"/>
      <c r="G251" s="39"/>
    </row>
    <row r="252" spans="1:7" ht="25.5" x14ac:dyDescent="0.2">
      <c r="A252" s="37">
        <v>105</v>
      </c>
      <c r="B252" s="37">
        <v>207103</v>
      </c>
      <c r="C252" s="2" t="s">
        <v>497</v>
      </c>
      <c r="D252" s="37" t="s">
        <v>498</v>
      </c>
      <c r="E252" s="45">
        <v>10210.299999999999</v>
      </c>
      <c r="F252" s="39"/>
      <c r="G252" s="39"/>
    </row>
    <row r="253" spans="1:7" ht="25.5" x14ac:dyDescent="0.2">
      <c r="A253" s="37">
        <v>106</v>
      </c>
      <c r="B253" s="37">
        <v>207104</v>
      </c>
      <c r="C253" s="2" t="s">
        <v>499</v>
      </c>
      <c r="D253" s="37" t="s">
        <v>500</v>
      </c>
      <c r="E253" s="45">
        <v>10210.299999999999</v>
      </c>
      <c r="F253" s="39"/>
      <c r="G253" s="39"/>
    </row>
    <row r="254" spans="1:7" ht="25.5" x14ac:dyDescent="0.2">
      <c r="A254" s="37">
        <v>107</v>
      </c>
      <c r="B254" s="37">
        <v>207105</v>
      </c>
      <c r="C254" s="2" t="s">
        <v>501</v>
      </c>
      <c r="D254" s="37" t="s">
        <v>502</v>
      </c>
      <c r="E254" s="45">
        <v>10210.299999999999</v>
      </c>
      <c r="F254" s="39"/>
      <c r="G254" s="39"/>
    </row>
    <row r="255" spans="1:7" x14ac:dyDescent="0.2">
      <c r="A255" s="37">
        <v>108</v>
      </c>
      <c r="B255" s="37">
        <v>207106</v>
      </c>
      <c r="C255" s="2" t="s">
        <v>503</v>
      </c>
      <c r="D255" s="37" t="s">
        <v>504</v>
      </c>
      <c r="E255" s="45">
        <v>10210.299999999999</v>
      </c>
      <c r="F255" s="39"/>
      <c r="G255" s="39"/>
    </row>
    <row r="256" spans="1:7" ht="25.5" x14ac:dyDescent="0.2">
      <c r="A256" s="37">
        <v>109</v>
      </c>
      <c r="B256" s="37">
        <v>207200</v>
      </c>
      <c r="C256" s="2" t="s">
        <v>505</v>
      </c>
      <c r="D256" s="37" t="s">
        <v>506</v>
      </c>
      <c r="E256" s="45">
        <v>2145.02</v>
      </c>
      <c r="F256" s="39" t="s">
        <v>70</v>
      </c>
      <c r="G256" s="39"/>
    </row>
    <row r="257" spans="1:7" ht="25.5" x14ac:dyDescent="0.2">
      <c r="A257" s="37">
        <v>110</v>
      </c>
      <c r="B257" s="37">
        <v>207201</v>
      </c>
      <c r="C257" s="2" t="s">
        <v>507</v>
      </c>
      <c r="D257" s="37" t="s">
        <v>508</v>
      </c>
      <c r="E257" s="45">
        <v>2145.02</v>
      </c>
      <c r="F257" s="39" t="s">
        <v>70</v>
      </c>
      <c r="G257" s="39"/>
    </row>
    <row r="258" spans="1:7" x14ac:dyDescent="0.2">
      <c r="A258" s="37">
        <v>111</v>
      </c>
      <c r="B258" s="37">
        <v>207202</v>
      </c>
      <c r="C258" s="2" t="s">
        <v>509</v>
      </c>
      <c r="D258" s="37" t="s">
        <v>510</v>
      </c>
      <c r="E258" s="45">
        <v>1780.37</v>
      </c>
      <c r="F258" s="39" t="s">
        <v>70</v>
      </c>
      <c r="G258" s="39"/>
    </row>
    <row r="259" spans="1:7" x14ac:dyDescent="0.2">
      <c r="A259" s="37">
        <v>112</v>
      </c>
      <c r="B259" s="37">
        <v>207203</v>
      </c>
      <c r="C259" s="2" t="s">
        <v>505</v>
      </c>
      <c r="D259" s="37" t="s">
        <v>511</v>
      </c>
      <c r="E259" s="45">
        <v>1780.37</v>
      </c>
      <c r="F259" s="39" t="s">
        <v>70</v>
      </c>
      <c r="G259" s="39"/>
    </row>
    <row r="260" spans="1:7" x14ac:dyDescent="0.2">
      <c r="A260" s="37">
        <v>113</v>
      </c>
      <c r="B260" s="37">
        <v>207204</v>
      </c>
      <c r="C260" s="2" t="s">
        <v>512</v>
      </c>
      <c r="D260" s="37" t="s">
        <v>513</v>
      </c>
      <c r="E260" s="45">
        <v>1780.37</v>
      </c>
      <c r="F260" s="39" t="s">
        <v>70</v>
      </c>
      <c r="G260" s="39"/>
    </row>
    <row r="261" spans="1:7" x14ac:dyDescent="0.2">
      <c r="A261" s="37">
        <v>114</v>
      </c>
      <c r="B261" s="37">
        <v>207205</v>
      </c>
      <c r="C261" s="2" t="s">
        <v>514</v>
      </c>
      <c r="D261" s="37" t="s">
        <v>515</v>
      </c>
      <c r="E261" s="45">
        <v>1780.37</v>
      </c>
      <c r="F261" s="39" t="s">
        <v>70</v>
      </c>
      <c r="G261" s="39"/>
    </row>
    <row r="262" spans="1:7" ht="38.25" x14ac:dyDescent="0.2">
      <c r="A262" s="37">
        <v>115</v>
      </c>
      <c r="B262" s="37">
        <v>207209</v>
      </c>
      <c r="C262" s="2" t="s">
        <v>516</v>
      </c>
      <c r="D262" s="37" t="s">
        <v>517</v>
      </c>
      <c r="E262" s="45">
        <v>1780.37</v>
      </c>
      <c r="F262" s="39"/>
      <c r="G262" s="39"/>
    </row>
    <row r="263" spans="1:7" x14ac:dyDescent="0.2">
      <c r="A263" s="37">
        <v>116</v>
      </c>
      <c r="B263" s="37">
        <v>207270</v>
      </c>
      <c r="C263" s="2" t="s">
        <v>518</v>
      </c>
      <c r="D263" s="37" t="s">
        <v>519</v>
      </c>
      <c r="E263" s="45">
        <v>6177.66</v>
      </c>
      <c r="F263" s="39"/>
      <c r="G263" s="39"/>
    </row>
    <row r="264" spans="1:7" x14ac:dyDescent="0.2">
      <c r="A264" s="37">
        <v>117</v>
      </c>
      <c r="B264" s="37">
        <v>207271</v>
      </c>
      <c r="C264" s="2" t="s">
        <v>520</v>
      </c>
      <c r="D264" s="37" t="s">
        <v>521</v>
      </c>
      <c r="E264" s="45">
        <v>6177.66</v>
      </c>
      <c r="F264" s="39"/>
      <c r="G264" s="39"/>
    </row>
    <row r="265" spans="1:7" ht="25.5" x14ac:dyDescent="0.2">
      <c r="A265" s="37">
        <v>118</v>
      </c>
      <c r="B265" s="37">
        <v>207272</v>
      </c>
      <c r="C265" s="2" t="s">
        <v>522</v>
      </c>
      <c r="D265" s="37" t="s">
        <v>523</v>
      </c>
      <c r="E265" s="45">
        <v>6177.66</v>
      </c>
      <c r="F265" s="39"/>
      <c r="G265" s="39"/>
    </row>
    <row r="266" spans="1:7" x14ac:dyDescent="0.2">
      <c r="A266" s="37">
        <v>119</v>
      </c>
      <c r="B266" s="37">
        <v>207276</v>
      </c>
      <c r="C266" s="2" t="s">
        <v>524</v>
      </c>
      <c r="D266" s="37" t="s">
        <v>525</v>
      </c>
      <c r="E266" s="45">
        <v>8580.08</v>
      </c>
      <c r="F266" s="39"/>
      <c r="G266" s="39"/>
    </row>
    <row r="267" spans="1:7" x14ac:dyDescent="0.2">
      <c r="A267" s="37">
        <v>120</v>
      </c>
      <c r="B267" s="37">
        <v>207300</v>
      </c>
      <c r="C267" s="2" t="s">
        <v>526</v>
      </c>
      <c r="D267" s="37" t="s">
        <v>527</v>
      </c>
      <c r="E267" s="45">
        <v>1565.86</v>
      </c>
      <c r="F267" s="39"/>
      <c r="G267" s="39"/>
    </row>
    <row r="268" spans="1:7" ht="25.5" x14ac:dyDescent="0.2">
      <c r="A268" s="37">
        <v>121</v>
      </c>
      <c r="B268" s="37">
        <v>207301</v>
      </c>
      <c r="C268" s="2" t="s">
        <v>528</v>
      </c>
      <c r="D268" s="37" t="s">
        <v>529</v>
      </c>
      <c r="E268" s="45">
        <v>1565.86</v>
      </c>
      <c r="F268" s="39" t="s">
        <v>70</v>
      </c>
      <c r="G268" s="39"/>
    </row>
    <row r="269" spans="1:7" ht="25.5" x14ac:dyDescent="0.2">
      <c r="A269" s="37">
        <v>122</v>
      </c>
      <c r="B269" s="37">
        <v>207302</v>
      </c>
      <c r="C269" s="2" t="s">
        <v>528</v>
      </c>
      <c r="D269" s="37" t="s">
        <v>530</v>
      </c>
      <c r="E269" s="45">
        <v>2359.52</v>
      </c>
      <c r="F269" s="39" t="s">
        <v>70</v>
      </c>
      <c r="G269" s="39"/>
    </row>
    <row r="270" spans="1:7" x14ac:dyDescent="0.2">
      <c r="A270" s="37">
        <v>123</v>
      </c>
      <c r="B270" s="37">
        <v>207303</v>
      </c>
      <c r="C270" s="2" t="s">
        <v>531</v>
      </c>
      <c r="D270" s="37" t="s">
        <v>532</v>
      </c>
      <c r="E270" s="45">
        <v>2359.52</v>
      </c>
      <c r="F270" s="39"/>
      <c r="G270" s="39"/>
    </row>
    <row r="271" spans="1:7" x14ac:dyDescent="0.2">
      <c r="A271" s="37">
        <v>124</v>
      </c>
      <c r="B271" s="37">
        <v>207304</v>
      </c>
      <c r="C271" s="2" t="s">
        <v>533</v>
      </c>
      <c r="D271" s="37" t="s">
        <v>534</v>
      </c>
      <c r="E271" s="45">
        <v>8537.18</v>
      </c>
      <c r="F271" s="39"/>
      <c r="G271" s="39"/>
    </row>
    <row r="272" spans="1:7" x14ac:dyDescent="0.2">
      <c r="A272" s="37">
        <v>125</v>
      </c>
      <c r="B272" s="37">
        <v>207305</v>
      </c>
      <c r="C272" s="2" t="s">
        <v>535</v>
      </c>
      <c r="D272" s="37" t="s">
        <v>536</v>
      </c>
      <c r="E272" s="45">
        <v>6864.06</v>
      </c>
      <c r="F272" s="39"/>
      <c r="G272" s="39"/>
    </row>
    <row r="273" spans="1:7" ht="25.5" x14ac:dyDescent="0.2">
      <c r="A273" s="37">
        <v>126</v>
      </c>
      <c r="B273" s="37">
        <v>207306</v>
      </c>
      <c r="C273" s="2" t="s">
        <v>537</v>
      </c>
      <c r="D273" s="37" t="s">
        <v>538</v>
      </c>
      <c r="E273" s="45">
        <v>4290.04</v>
      </c>
      <c r="F273" s="39"/>
      <c r="G273" s="39"/>
    </row>
    <row r="274" spans="1:7" ht="25.5" x14ac:dyDescent="0.2">
      <c r="A274" s="37">
        <v>127</v>
      </c>
      <c r="B274" s="37">
        <v>207350</v>
      </c>
      <c r="C274" s="2" t="s">
        <v>539</v>
      </c>
      <c r="D274" s="37" t="s">
        <v>540</v>
      </c>
      <c r="E274" s="45">
        <v>6435.06</v>
      </c>
      <c r="F274" s="39"/>
      <c r="G274" s="39"/>
    </row>
    <row r="275" spans="1:7" x14ac:dyDescent="0.2">
      <c r="A275" s="37">
        <v>128</v>
      </c>
      <c r="B275" s="37">
        <v>207390</v>
      </c>
      <c r="C275" s="2" t="s">
        <v>541</v>
      </c>
      <c r="D275" s="37" t="s">
        <v>542</v>
      </c>
      <c r="E275" s="45">
        <v>10982.5</v>
      </c>
      <c r="F275" s="39"/>
      <c r="G275" s="39"/>
    </row>
    <row r="276" spans="1:7" x14ac:dyDescent="0.2">
      <c r="A276" s="37">
        <v>129</v>
      </c>
      <c r="B276" s="37">
        <v>207391</v>
      </c>
      <c r="C276" s="2" t="s">
        <v>543</v>
      </c>
      <c r="D276" s="37" t="s">
        <v>544</v>
      </c>
      <c r="E276" s="45">
        <v>10982.5</v>
      </c>
      <c r="F276" s="39"/>
      <c r="G276" s="39"/>
    </row>
    <row r="277" spans="1:7" ht="38.25" x14ac:dyDescent="0.2">
      <c r="A277" s="37">
        <v>130</v>
      </c>
      <c r="B277" s="37">
        <v>207392</v>
      </c>
      <c r="C277" s="2" t="s">
        <v>545</v>
      </c>
      <c r="D277" s="37" t="s">
        <v>546</v>
      </c>
      <c r="E277" s="45">
        <v>2466.77</v>
      </c>
      <c r="F277" s="39" t="s">
        <v>70</v>
      </c>
      <c r="G277" s="39"/>
    </row>
    <row r="278" spans="1:7" x14ac:dyDescent="0.2">
      <c r="A278" s="37">
        <v>131</v>
      </c>
      <c r="B278" s="37">
        <v>207393</v>
      </c>
      <c r="C278" s="2" t="s">
        <v>547</v>
      </c>
      <c r="D278" s="37" t="s">
        <v>548</v>
      </c>
      <c r="E278" s="45">
        <v>2466.77</v>
      </c>
      <c r="F278" s="39" t="s">
        <v>70</v>
      </c>
      <c r="G278" s="39"/>
    </row>
    <row r="279" spans="1:7" x14ac:dyDescent="0.2">
      <c r="A279" s="37">
        <v>132</v>
      </c>
      <c r="B279" s="37">
        <v>207450</v>
      </c>
      <c r="C279" s="2" t="s">
        <v>549</v>
      </c>
      <c r="D279" s="37" t="s">
        <v>550</v>
      </c>
      <c r="E279" s="45">
        <v>1630.22</v>
      </c>
      <c r="F279" s="39"/>
      <c r="G279" s="39"/>
    </row>
    <row r="280" spans="1:7" x14ac:dyDescent="0.2">
      <c r="A280" s="37">
        <v>133</v>
      </c>
      <c r="B280" s="37">
        <v>207451</v>
      </c>
      <c r="C280" s="2" t="s">
        <v>551</v>
      </c>
      <c r="D280" s="37" t="s">
        <v>552</v>
      </c>
      <c r="E280" s="45">
        <v>557.71</v>
      </c>
      <c r="F280" s="39"/>
      <c r="G280" s="39"/>
    </row>
    <row r="281" spans="1:7" ht="25.5" x14ac:dyDescent="0.2">
      <c r="A281" s="37">
        <v>134</v>
      </c>
      <c r="B281" s="37">
        <v>207452</v>
      </c>
      <c r="C281" s="2" t="s">
        <v>553</v>
      </c>
      <c r="D281" s="37" t="s">
        <v>554</v>
      </c>
      <c r="E281" s="45">
        <v>557.71</v>
      </c>
      <c r="F281" s="39"/>
      <c r="G281" s="39"/>
    </row>
    <row r="282" spans="1:7" x14ac:dyDescent="0.2">
      <c r="A282" s="37">
        <v>135</v>
      </c>
      <c r="B282" s="37">
        <v>207453</v>
      </c>
      <c r="C282" s="2" t="s">
        <v>555</v>
      </c>
      <c r="D282" s="37" t="s">
        <v>556</v>
      </c>
      <c r="E282" s="45">
        <v>557.71</v>
      </c>
      <c r="F282" s="39"/>
      <c r="G282" s="39"/>
    </row>
    <row r="283" spans="1:7" x14ac:dyDescent="0.2">
      <c r="A283" s="37">
        <v>136</v>
      </c>
      <c r="B283" s="37">
        <v>207454</v>
      </c>
      <c r="C283" s="2" t="s">
        <v>557</v>
      </c>
      <c r="D283" s="37" t="s">
        <v>558</v>
      </c>
      <c r="E283" s="45">
        <v>3753.79</v>
      </c>
      <c r="F283" s="39"/>
      <c r="G283" s="39"/>
    </row>
    <row r="284" spans="1:7" x14ac:dyDescent="0.2">
      <c r="A284" s="37">
        <v>137</v>
      </c>
      <c r="B284" s="37">
        <v>207455</v>
      </c>
      <c r="C284" s="2" t="s">
        <v>549</v>
      </c>
      <c r="D284" s="37" t="s">
        <v>559</v>
      </c>
      <c r="E284" s="45">
        <v>3753.79</v>
      </c>
      <c r="F284" s="39"/>
      <c r="G284" s="39"/>
    </row>
    <row r="285" spans="1:7" ht="25.5" x14ac:dyDescent="0.2">
      <c r="A285" s="37">
        <v>138</v>
      </c>
      <c r="B285" s="37">
        <v>207456</v>
      </c>
      <c r="C285" s="2" t="s">
        <v>560</v>
      </c>
      <c r="D285" s="37" t="s">
        <v>561</v>
      </c>
      <c r="E285" s="45">
        <v>772.21</v>
      </c>
      <c r="F285" s="39"/>
      <c r="G285" s="39"/>
    </row>
    <row r="286" spans="1:7" ht="25.5" x14ac:dyDescent="0.2">
      <c r="A286" s="37">
        <v>139</v>
      </c>
      <c r="B286" s="37">
        <v>207457</v>
      </c>
      <c r="C286" s="2" t="s">
        <v>562</v>
      </c>
      <c r="D286" s="37" t="s">
        <v>554</v>
      </c>
      <c r="E286" s="45">
        <v>772.21</v>
      </c>
      <c r="F286" s="39"/>
      <c r="G286" s="39"/>
    </row>
    <row r="287" spans="1:7" x14ac:dyDescent="0.2">
      <c r="A287" s="37">
        <v>140</v>
      </c>
      <c r="B287" s="37">
        <v>207458</v>
      </c>
      <c r="C287" s="2" t="s">
        <v>563</v>
      </c>
      <c r="D287" s="37" t="s">
        <v>556</v>
      </c>
      <c r="E287" s="45">
        <v>772.21</v>
      </c>
      <c r="F287" s="39"/>
      <c r="G287" s="39"/>
    </row>
    <row r="288" spans="1:7" x14ac:dyDescent="0.2">
      <c r="A288" s="37">
        <v>141</v>
      </c>
      <c r="B288" s="37">
        <v>207459</v>
      </c>
      <c r="C288" s="2" t="s">
        <v>564</v>
      </c>
      <c r="D288" s="37" t="s">
        <v>565</v>
      </c>
      <c r="E288" s="45">
        <v>1887.62</v>
      </c>
      <c r="F288" s="39"/>
      <c r="G288" s="39"/>
    </row>
    <row r="289" spans="1:7" ht="25.5" x14ac:dyDescent="0.2">
      <c r="A289" s="37">
        <v>142</v>
      </c>
      <c r="B289" s="37">
        <v>207500</v>
      </c>
      <c r="C289" s="2" t="s">
        <v>566</v>
      </c>
      <c r="D289" s="37" t="s">
        <v>567</v>
      </c>
      <c r="E289" s="45">
        <v>600.61</v>
      </c>
      <c r="F289" s="39"/>
      <c r="G289" s="39"/>
    </row>
    <row r="290" spans="1:7" x14ac:dyDescent="0.2">
      <c r="A290" s="37">
        <v>143</v>
      </c>
      <c r="B290" s="37">
        <v>207501</v>
      </c>
      <c r="C290" s="2" t="s">
        <v>568</v>
      </c>
      <c r="D290" s="37" t="s">
        <v>569</v>
      </c>
      <c r="E290" s="45">
        <v>600.61</v>
      </c>
      <c r="F290" s="39"/>
      <c r="G290" s="39"/>
    </row>
    <row r="291" spans="1:7" ht="25.5" x14ac:dyDescent="0.2">
      <c r="A291" s="37">
        <v>144</v>
      </c>
      <c r="B291" s="37">
        <v>207502</v>
      </c>
      <c r="C291" s="2" t="s">
        <v>570</v>
      </c>
      <c r="D291" s="37" t="s">
        <v>571</v>
      </c>
      <c r="E291" s="45">
        <v>1029.6099999999999</v>
      </c>
      <c r="F291" s="39"/>
      <c r="G291" s="39"/>
    </row>
    <row r="292" spans="1:7" x14ac:dyDescent="0.2">
      <c r="A292" s="37">
        <v>145</v>
      </c>
      <c r="B292" s="37">
        <v>207503</v>
      </c>
      <c r="C292" s="2" t="s">
        <v>572</v>
      </c>
      <c r="D292" s="37" t="s">
        <v>573</v>
      </c>
      <c r="E292" s="45">
        <v>1351.36</v>
      </c>
      <c r="F292" s="39"/>
      <c r="G292" s="39"/>
    </row>
    <row r="293" spans="1:7" ht="51" x14ac:dyDescent="0.2">
      <c r="A293" s="37">
        <v>146</v>
      </c>
      <c r="B293" s="37">
        <v>207504</v>
      </c>
      <c r="C293" s="2" t="s">
        <v>574</v>
      </c>
      <c r="D293" s="37" t="s">
        <v>575</v>
      </c>
      <c r="E293" s="45">
        <v>1351.36</v>
      </c>
      <c r="F293" s="39"/>
      <c r="G293" s="39"/>
    </row>
    <row r="294" spans="1:7" x14ac:dyDescent="0.2">
      <c r="A294" s="37">
        <v>147</v>
      </c>
      <c r="B294" s="37">
        <v>207505</v>
      </c>
      <c r="C294" s="2" t="s">
        <v>576</v>
      </c>
      <c r="D294" s="37" t="s">
        <v>577</v>
      </c>
      <c r="E294" s="45">
        <v>1351.36</v>
      </c>
      <c r="F294" s="39"/>
      <c r="G294" s="39"/>
    </row>
    <row r="295" spans="1:7" ht="25.5" x14ac:dyDescent="0.2">
      <c r="A295" s="37">
        <v>148</v>
      </c>
      <c r="B295" s="37">
        <v>207506</v>
      </c>
      <c r="C295" s="2" t="s">
        <v>578</v>
      </c>
      <c r="D295" s="37" t="s">
        <v>579</v>
      </c>
      <c r="E295" s="45">
        <v>1909.07</v>
      </c>
      <c r="F295" s="39"/>
      <c r="G295" s="39"/>
    </row>
    <row r="296" spans="1:7" x14ac:dyDescent="0.2">
      <c r="A296" s="37">
        <v>149</v>
      </c>
      <c r="B296" s="37">
        <v>207507</v>
      </c>
      <c r="C296" s="2" t="s">
        <v>580</v>
      </c>
      <c r="D296" s="37" t="s">
        <v>581</v>
      </c>
      <c r="E296" s="45">
        <v>1909.07</v>
      </c>
      <c r="F296" s="39"/>
      <c r="G296" s="39"/>
    </row>
    <row r="297" spans="1:7" ht="25.5" x14ac:dyDescent="0.2">
      <c r="A297" s="37">
        <v>150</v>
      </c>
      <c r="B297" s="37">
        <v>207508</v>
      </c>
      <c r="C297" s="2" t="s">
        <v>582</v>
      </c>
      <c r="D297" s="37" t="s">
        <v>583</v>
      </c>
      <c r="E297" s="45">
        <v>1909.07</v>
      </c>
      <c r="F297" s="39"/>
      <c r="G297" s="39"/>
    </row>
    <row r="298" spans="1:7" ht="25.5" x14ac:dyDescent="0.2">
      <c r="A298" s="37">
        <v>151</v>
      </c>
      <c r="B298" s="37">
        <v>207509</v>
      </c>
      <c r="C298" s="2" t="s">
        <v>584</v>
      </c>
      <c r="D298" s="37" t="s">
        <v>585</v>
      </c>
      <c r="E298" s="45">
        <v>1909.07</v>
      </c>
      <c r="F298" s="39"/>
      <c r="G298" s="39"/>
    </row>
    <row r="299" spans="1:7" x14ac:dyDescent="0.2">
      <c r="A299" s="37">
        <v>152</v>
      </c>
      <c r="B299" s="37">
        <v>207510</v>
      </c>
      <c r="C299" s="2" t="s">
        <v>586</v>
      </c>
      <c r="D299" s="37" t="s">
        <v>587</v>
      </c>
      <c r="E299" s="45">
        <v>1909.07</v>
      </c>
      <c r="F299" s="39"/>
      <c r="G299" s="39"/>
    </row>
    <row r="300" spans="1:7" x14ac:dyDescent="0.2">
      <c r="A300" s="37">
        <v>153</v>
      </c>
      <c r="B300" s="37">
        <v>207512</v>
      </c>
      <c r="C300" s="2" t="s">
        <v>588</v>
      </c>
      <c r="D300" s="37" t="s">
        <v>589</v>
      </c>
      <c r="E300" s="45">
        <v>1630.22</v>
      </c>
      <c r="F300" s="39"/>
      <c r="G300" s="39"/>
    </row>
    <row r="301" spans="1:7" ht="25.5" x14ac:dyDescent="0.2">
      <c r="A301" s="37">
        <v>154</v>
      </c>
      <c r="B301" s="37">
        <v>207513</v>
      </c>
      <c r="C301" s="2" t="s">
        <v>590</v>
      </c>
      <c r="D301" s="37" t="s">
        <v>591</v>
      </c>
      <c r="E301" s="45">
        <v>2702.73</v>
      </c>
      <c r="F301" s="39"/>
      <c r="G301" s="39"/>
    </row>
    <row r="302" spans="1:7" ht="25.5" x14ac:dyDescent="0.2">
      <c r="A302" s="37">
        <v>155</v>
      </c>
      <c r="B302" s="37">
        <v>207514</v>
      </c>
      <c r="C302" s="2" t="s">
        <v>592</v>
      </c>
      <c r="D302" s="37" t="s">
        <v>593</v>
      </c>
      <c r="E302" s="45">
        <v>4225.6899999999996</v>
      </c>
      <c r="F302" s="39"/>
      <c r="G302" s="39"/>
    </row>
    <row r="303" spans="1:7" ht="25.5" x14ac:dyDescent="0.2">
      <c r="A303" s="37">
        <v>156</v>
      </c>
      <c r="B303" s="37">
        <v>207515</v>
      </c>
      <c r="C303" s="2" t="s">
        <v>594</v>
      </c>
      <c r="D303" s="37" t="s">
        <v>595</v>
      </c>
      <c r="E303" s="45">
        <v>4869.2</v>
      </c>
      <c r="F303" s="39"/>
      <c r="G303" s="39"/>
    </row>
    <row r="304" spans="1:7" x14ac:dyDescent="0.2">
      <c r="A304" s="37">
        <v>157</v>
      </c>
      <c r="B304" s="37">
        <v>207540</v>
      </c>
      <c r="C304" s="2" t="s">
        <v>596</v>
      </c>
      <c r="D304" s="37" t="s">
        <v>589</v>
      </c>
      <c r="E304" s="45">
        <v>1115.4100000000001</v>
      </c>
      <c r="F304" s="39"/>
      <c r="G304" s="39"/>
    </row>
    <row r="305" spans="1:7" ht="13.5" customHeight="1" x14ac:dyDescent="0.2">
      <c r="A305" s="37">
        <v>158</v>
      </c>
      <c r="B305" s="37">
        <v>207541</v>
      </c>
      <c r="C305" s="2" t="s">
        <v>597</v>
      </c>
      <c r="D305" s="37" t="s">
        <v>591</v>
      </c>
      <c r="E305" s="45">
        <v>1673.12</v>
      </c>
      <c r="F305" s="39"/>
      <c r="G305" s="39"/>
    </row>
    <row r="306" spans="1:7" x14ac:dyDescent="0.2">
      <c r="A306" s="37">
        <v>159</v>
      </c>
      <c r="B306" s="37">
        <v>207610</v>
      </c>
      <c r="C306" s="2" t="s">
        <v>598</v>
      </c>
      <c r="D306" s="37" t="s">
        <v>599</v>
      </c>
      <c r="E306" s="45">
        <v>3732.33</v>
      </c>
      <c r="F306" s="39"/>
      <c r="G306" s="39"/>
    </row>
    <row r="307" spans="1:7" hidden="1" x14ac:dyDescent="0.2">
      <c r="A307" s="40"/>
      <c r="B307" s="41"/>
      <c r="C307" s="42"/>
      <c r="D307" s="41"/>
      <c r="E307" s="54"/>
      <c r="F307" s="55"/>
      <c r="G307" s="6"/>
    </row>
    <row r="308" spans="1:7" ht="12.75" customHeight="1" x14ac:dyDescent="0.2">
      <c r="A308" s="70" t="s">
        <v>600</v>
      </c>
      <c r="B308" s="71"/>
      <c r="C308" s="71"/>
      <c r="D308" s="71"/>
      <c r="E308" s="71"/>
      <c r="F308" s="72"/>
      <c r="G308" s="36"/>
    </row>
    <row r="309" spans="1:7" x14ac:dyDescent="0.2">
      <c r="A309" s="37">
        <v>1</v>
      </c>
      <c r="B309" s="37">
        <v>300010</v>
      </c>
      <c r="C309" s="2" t="s">
        <v>601</v>
      </c>
      <c r="D309" s="9" t="s">
        <v>602</v>
      </c>
      <c r="E309" s="45">
        <v>1437.16</v>
      </c>
      <c r="F309" s="39"/>
      <c r="G309" s="39"/>
    </row>
    <row r="310" spans="1:7" ht="25.5" x14ac:dyDescent="0.2">
      <c r="A310" s="37">
        <v>2</v>
      </c>
      <c r="B310" s="37">
        <v>300011</v>
      </c>
      <c r="C310" s="2" t="s">
        <v>603</v>
      </c>
      <c r="D310" s="9" t="s">
        <v>604</v>
      </c>
      <c r="E310" s="45">
        <v>450.45</v>
      </c>
      <c r="F310" s="39"/>
      <c r="G310" s="39"/>
    </row>
    <row r="311" spans="1:7" ht="25.5" x14ac:dyDescent="0.2">
      <c r="A311" s="37">
        <v>3</v>
      </c>
      <c r="B311" s="37">
        <v>300016</v>
      </c>
      <c r="C311" s="2" t="s">
        <v>605</v>
      </c>
      <c r="D311" s="9" t="s">
        <v>606</v>
      </c>
      <c r="E311" s="45">
        <v>4719.04</v>
      </c>
      <c r="F311" s="39"/>
      <c r="G311" s="39"/>
    </row>
    <row r="312" spans="1:7" ht="87" customHeight="1" x14ac:dyDescent="0.2">
      <c r="A312" s="37">
        <v>4</v>
      </c>
      <c r="B312" s="37">
        <v>300017</v>
      </c>
      <c r="C312" s="2" t="s">
        <v>607</v>
      </c>
      <c r="D312" s="37" t="s">
        <v>608</v>
      </c>
      <c r="E312" s="85">
        <v>321.75</v>
      </c>
      <c r="F312" s="39" t="s">
        <v>70</v>
      </c>
      <c r="G312" s="39" t="s">
        <v>70</v>
      </c>
    </row>
    <row r="313" spans="1:7" ht="51" customHeight="1" x14ac:dyDescent="0.2">
      <c r="A313" s="37">
        <v>5</v>
      </c>
      <c r="B313" s="37">
        <v>300019</v>
      </c>
      <c r="C313" s="2" t="s">
        <v>609</v>
      </c>
      <c r="D313" s="37" t="s">
        <v>610</v>
      </c>
      <c r="E313" s="85">
        <v>407.55</v>
      </c>
      <c r="F313" s="39" t="s">
        <v>70</v>
      </c>
      <c r="G313" s="39" t="s">
        <v>70</v>
      </c>
    </row>
    <row r="314" spans="1:7" ht="25.5" x14ac:dyDescent="0.2">
      <c r="A314" s="37">
        <v>6</v>
      </c>
      <c r="B314" s="37">
        <v>300021</v>
      </c>
      <c r="C314" s="2" t="s">
        <v>611</v>
      </c>
      <c r="D314" s="37" t="s">
        <v>612</v>
      </c>
      <c r="E314" s="45">
        <v>1115.4100000000001</v>
      </c>
      <c r="F314" s="39"/>
      <c r="G314" s="39"/>
    </row>
    <row r="315" spans="1:7" ht="25.5" x14ac:dyDescent="0.2">
      <c r="A315" s="37">
        <v>7</v>
      </c>
      <c r="B315" s="37">
        <v>300022</v>
      </c>
      <c r="C315" s="2" t="s">
        <v>613</v>
      </c>
      <c r="D315" s="37" t="s">
        <v>614</v>
      </c>
      <c r="E315" s="45">
        <v>1115.4100000000001</v>
      </c>
      <c r="F315" s="39"/>
      <c r="G315" s="39"/>
    </row>
    <row r="316" spans="1:7" ht="25.5" x14ac:dyDescent="0.2">
      <c r="A316" s="37">
        <v>8</v>
      </c>
      <c r="B316" s="37">
        <v>300027</v>
      </c>
      <c r="C316" s="2" t="s">
        <v>615</v>
      </c>
      <c r="D316" s="37" t="s">
        <v>606</v>
      </c>
      <c r="E316" s="45">
        <v>2981.58</v>
      </c>
      <c r="F316" s="39"/>
      <c r="G316" s="39"/>
    </row>
    <row r="317" spans="1:7" ht="25.5" x14ac:dyDescent="0.2">
      <c r="A317" s="37">
        <v>9</v>
      </c>
      <c r="B317" s="37">
        <v>300028</v>
      </c>
      <c r="C317" s="2" t="s">
        <v>616</v>
      </c>
      <c r="D317" s="37"/>
      <c r="E317" s="45">
        <v>1394.26</v>
      </c>
      <c r="F317" s="39"/>
      <c r="G317" s="39"/>
    </row>
    <row r="318" spans="1:7" x14ac:dyDescent="0.2">
      <c r="A318" s="37">
        <v>10</v>
      </c>
      <c r="B318" s="37">
        <v>300029</v>
      </c>
      <c r="C318" s="2" t="s">
        <v>617</v>
      </c>
      <c r="D318" s="37" t="s">
        <v>618</v>
      </c>
      <c r="E318" s="45">
        <v>2145.02</v>
      </c>
      <c r="F318" s="39" t="s">
        <v>70</v>
      </c>
      <c r="G318" s="39"/>
    </row>
    <row r="319" spans="1:7" ht="87" customHeight="1" x14ac:dyDescent="0.2">
      <c r="A319" s="37">
        <v>11</v>
      </c>
      <c r="B319" s="37">
        <v>300030</v>
      </c>
      <c r="C319" s="2" t="s">
        <v>619</v>
      </c>
      <c r="D319" s="37" t="s">
        <v>608</v>
      </c>
      <c r="E319" s="45">
        <v>321.75</v>
      </c>
      <c r="F319" s="39" t="s">
        <v>70</v>
      </c>
      <c r="G319" s="39"/>
    </row>
    <row r="320" spans="1:7" ht="25.5" x14ac:dyDescent="0.2">
      <c r="A320" s="37">
        <v>12</v>
      </c>
      <c r="B320" s="37">
        <v>300031</v>
      </c>
      <c r="C320" s="2" t="s">
        <v>620</v>
      </c>
      <c r="D320" s="37" t="s">
        <v>621</v>
      </c>
      <c r="E320" s="45">
        <v>407.55</v>
      </c>
      <c r="F320" s="39" t="s">
        <v>70</v>
      </c>
      <c r="G320" s="39"/>
    </row>
    <row r="321" spans="1:7" x14ac:dyDescent="0.2">
      <c r="A321" s="37">
        <v>13</v>
      </c>
      <c r="B321" s="37">
        <v>300050</v>
      </c>
      <c r="C321" s="2" t="s">
        <v>622</v>
      </c>
      <c r="D321" s="37" t="s">
        <v>623</v>
      </c>
      <c r="E321" s="45">
        <v>3861.04</v>
      </c>
      <c r="F321" s="39"/>
      <c r="G321" s="39"/>
    </row>
    <row r="322" spans="1:7" ht="86.25" customHeight="1" x14ac:dyDescent="0.2">
      <c r="A322" s="37">
        <v>14</v>
      </c>
      <c r="B322" s="37">
        <v>300053</v>
      </c>
      <c r="C322" s="2" t="s">
        <v>624</v>
      </c>
      <c r="D322" s="37" t="s">
        <v>608</v>
      </c>
      <c r="E322" s="45">
        <v>300.3</v>
      </c>
      <c r="F322" s="39"/>
      <c r="G322" s="39"/>
    </row>
    <row r="323" spans="1:7" ht="25.5" x14ac:dyDescent="0.2">
      <c r="A323" s="37">
        <v>15</v>
      </c>
      <c r="B323" s="37">
        <v>300054</v>
      </c>
      <c r="C323" s="2" t="s">
        <v>625</v>
      </c>
      <c r="D323" s="37" t="s">
        <v>626</v>
      </c>
      <c r="E323" s="45">
        <v>1029.6099999999999</v>
      </c>
      <c r="F323" s="39"/>
      <c r="G323" s="39"/>
    </row>
    <row r="324" spans="1:7" x14ac:dyDescent="0.2">
      <c r="A324" s="37">
        <v>16</v>
      </c>
      <c r="B324" s="37">
        <v>300055</v>
      </c>
      <c r="C324" s="2" t="s">
        <v>627</v>
      </c>
      <c r="D324" s="37" t="s">
        <v>628</v>
      </c>
      <c r="E324" s="45">
        <v>643.51</v>
      </c>
      <c r="F324" s="39"/>
      <c r="G324" s="39"/>
    </row>
    <row r="325" spans="1:7" x14ac:dyDescent="0.2">
      <c r="A325" s="37">
        <v>17</v>
      </c>
      <c r="B325" s="37">
        <v>300058</v>
      </c>
      <c r="C325" s="2" t="s">
        <v>629</v>
      </c>
      <c r="D325" s="37" t="s">
        <v>606</v>
      </c>
      <c r="E325" s="45">
        <v>3432.03</v>
      </c>
      <c r="F325" s="39"/>
      <c r="G325" s="39"/>
    </row>
    <row r="326" spans="1:7" ht="25.5" x14ac:dyDescent="0.2">
      <c r="A326" s="37">
        <v>18</v>
      </c>
      <c r="B326" s="37">
        <v>300100</v>
      </c>
      <c r="C326" s="2" t="s">
        <v>630</v>
      </c>
      <c r="D326" s="37" t="s">
        <v>631</v>
      </c>
      <c r="E326" s="45">
        <v>5298.2</v>
      </c>
      <c r="F326" s="39"/>
      <c r="G326" s="39"/>
    </row>
    <row r="327" spans="1:7" ht="25.5" x14ac:dyDescent="0.2">
      <c r="A327" s="37">
        <v>19</v>
      </c>
      <c r="B327" s="37">
        <v>300101</v>
      </c>
      <c r="C327" s="2" t="s">
        <v>632</v>
      </c>
      <c r="D327" s="37" t="s">
        <v>633</v>
      </c>
      <c r="E327" s="45">
        <v>5298.2</v>
      </c>
      <c r="F327" s="39"/>
      <c r="G327" s="39"/>
    </row>
    <row r="328" spans="1:7" ht="25.5" x14ac:dyDescent="0.2">
      <c r="A328" s="37">
        <v>20</v>
      </c>
      <c r="B328" s="37">
        <v>300110</v>
      </c>
      <c r="C328" s="2" t="s">
        <v>634</v>
      </c>
      <c r="D328" s="37" t="s">
        <v>635</v>
      </c>
      <c r="E328" s="45">
        <v>5298.2</v>
      </c>
      <c r="F328" s="39"/>
      <c r="G328" s="39"/>
    </row>
    <row r="329" spans="1:7" ht="25.5" x14ac:dyDescent="0.2">
      <c r="A329" s="37">
        <v>21</v>
      </c>
      <c r="B329" s="37">
        <v>300120</v>
      </c>
      <c r="C329" s="2" t="s">
        <v>636</v>
      </c>
      <c r="D329" s="37" t="s">
        <v>637</v>
      </c>
      <c r="E329" s="45">
        <v>5298.2</v>
      </c>
      <c r="F329" s="39"/>
      <c r="G329" s="39"/>
    </row>
    <row r="330" spans="1:7" ht="76.5" x14ac:dyDescent="0.2">
      <c r="A330" s="37">
        <v>22</v>
      </c>
      <c r="B330" s="37">
        <v>300160</v>
      </c>
      <c r="C330" s="2" t="s">
        <v>638</v>
      </c>
      <c r="D330" s="37" t="s">
        <v>639</v>
      </c>
      <c r="E330" s="45">
        <v>450.45</v>
      </c>
      <c r="F330" s="39"/>
      <c r="G330" s="39"/>
    </row>
    <row r="331" spans="1:7" x14ac:dyDescent="0.2">
      <c r="A331" s="37">
        <v>23</v>
      </c>
      <c r="B331" s="37">
        <v>300165</v>
      </c>
      <c r="C331" s="2" t="s">
        <v>640</v>
      </c>
      <c r="D331" s="37" t="s">
        <v>641</v>
      </c>
      <c r="E331" s="45">
        <v>1608.77</v>
      </c>
      <c r="F331" s="39"/>
      <c r="G331" s="39"/>
    </row>
    <row r="332" spans="1:7" x14ac:dyDescent="0.2">
      <c r="A332" s="37">
        <v>24</v>
      </c>
      <c r="B332" s="37">
        <v>300166</v>
      </c>
      <c r="C332" s="2" t="s">
        <v>642</v>
      </c>
      <c r="D332" s="37" t="s">
        <v>641</v>
      </c>
      <c r="E332" s="45">
        <v>450.45</v>
      </c>
      <c r="F332" s="39"/>
      <c r="G332" s="39"/>
    </row>
    <row r="333" spans="1:7" ht="26.25" customHeight="1" x14ac:dyDescent="0.2">
      <c r="A333" s="37">
        <v>25</v>
      </c>
      <c r="B333" s="37">
        <v>300181</v>
      </c>
      <c r="C333" s="2" t="s">
        <v>643</v>
      </c>
      <c r="D333" s="37" t="s">
        <v>644</v>
      </c>
      <c r="E333" s="45">
        <v>622.05999999999995</v>
      </c>
      <c r="F333" s="39"/>
      <c r="G333" s="39"/>
    </row>
    <row r="334" spans="1:7" ht="63.75" x14ac:dyDescent="0.2">
      <c r="A334" s="37">
        <v>26</v>
      </c>
      <c r="B334" s="37">
        <v>300203</v>
      </c>
      <c r="C334" s="2" t="s">
        <v>645</v>
      </c>
      <c r="D334" s="37" t="s">
        <v>646</v>
      </c>
      <c r="E334" s="45">
        <v>1179.76</v>
      </c>
      <c r="F334" s="39"/>
      <c r="G334" s="39"/>
    </row>
    <row r="335" spans="1:7" x14ac:dyDescent="0.2">
      <c r="A335" s="37">
        <v>27</v>
      </c>
      <c r="B335" s="37">
        <v>300220</v>
      </c>
      <c r="C335" s="2" t="s">
        <v>647</v>
      </c>
      <c r="D335" s="37" t="s">
        <v>648</v>
      </c>
      <c r="E335" s="45">
        <v>1716.02</v>
      </c>
      <c r="F335" s="39"/>
      <c r="G335" s="39"/>
    </row>
    <row r="336" spans="1:7" x14ac:dyDescent="0.2">
      <c r="A336" s="37">
        <v>28</v>
      </c>
      <c r="B336" s="37">
        <v>300222</v>
      </c>
      <c r="C336" s="2" t="s">
        <v>649</v>
      </c>
      <c r="D336" s="37" t="s">
        <v>648</v>
      </c>
      <c r="E336" s="45">
        <v>1029.6099999999999</v>
      </c>
      <c r="F336" s="39"/>
      <c r="G336" s="39"/>
    </row>
    <row r="337" spans="1:7" x14ac:dyDescent="0.2">
      <c r="A337" s="37">
        <v>29</v>
      </c>
      <c r="B337" s="37">
        <v>300230</v>
      </c>
      <c r="C337" s="2" t="s">
        <v>650</v>
      </c>
      <c r="D337" s="37"/>
      <c r="E337" s="45">
        <v>2059.2199999999998</v>
      </c>
      <c r="F337" s="39"/>
      <c r="G337" s="39"/>
    </row>
    <row r="338" spans="1:7" ht="25.5" x14ac:dyDescent="0.2">
      <c r="A338" s="37">
        <v>30</v>
      </c>
      <c r="B338" s="37">
        <v>300240</v>
      </c>
      <c r="C338" s="2" t="s">
        <v>651</v>
      </c>
      <c r="D338" s="37" t="s">
        <v>652</v>
      </c>
      <c r="E338" s="45">
        <v>5577.05</v>
      </c>
      <c r="F338" s="39"/>
      <c r="G338" s="39"/>
    </row>
    <row r="339" spans="1:7" ht="112.5" customHeight="1" x14ac:dyDescent="0.2">
      <c r="A339" s="37">
        <v>31</v>
      </c>
      <c r="B339" s="37">
        <v>300271</v>
      </c>
      <c r="C339" s="2" t="s">
        <v>653</v>
      </c>
      <c r="D339" s="37" t="s">
        <v>654</v>
      </c>
      <c r="E339" s="45">
        <v>386.1</v>
      </c>
      <c r="F339" s="39"/>
      <c r="G339" s="39"/>
    </row>
    <row r="340" spans="1:7" ht="32.25" customHeight="1" x14ac:dyDescent="0.2">
      <c r="A340" s="37">
        <v>32</v>
      </c>
      <c r="B340" s="37">
        <v>300272</v>
      </c>
      <c r="C340" s="2" t="s">
        <v>655</v>
      </c>
      <c r="D340" s="37"/>
      <c r="E340" s="45">
        <v>2960.13</v>
      </c>
      <c r="F340" s="39"/>
      <c r="G340" s="39"/>
    </row>
    <row r="341" spans="1:7" ht="32.25" customHeight="1" x14ac:dyDescent="0.2">
      <c r="A341" s="37">
        <v>33</v>
      </c>
      <c r="B341" s="37">
        <v>300273</v>
      </c>
      <c r="C341" s="2" t="s">
        <v>656</v>
      </c>
      <c r="D341" s="37"/>
      <c r="E341" s="45">
        <v>3324.78</v>
      </c>
      <c r="F341" s="39"/>
      <c r="G341" s="39"/>
    </row>
    <row r="342" spans="1:7" ht="33" customHeight="1" x14ac:dyDescent="0.2">
      <c r="A342" s="37">
        <v>34</v>
      </c>
      <c r="B342" s="37">
        <v>300274</v>
      </c>
      <c r="C342" s="2" t="s">
        <v>657</v>
      </c>
      <c r="D342" s="37"/>
      <c r="E342" s="45">
        <v>6006.06</v>
      </c>
      <c r="F342" s="39"/>
      <c r="G342" s="39"/>
    </row>
    <row r="343" spans="1:7" ht="99" customHeight="1" x14ac:dyDescent="0.2">
      <c r="A343" s="37">
        <v>35</v>
      </c>
      <c r="B343" s="37">
        <v>300300</v>
      </c>
      <c r="C343" s="2" t="s">
        <v>658</v>
      </c>
      <c r="D343" s="37" t="s">
        <v>659</v>
      </c>
      <c r="E343" s="45">
        <v>622.05999999999995</v>
      </c>
      <c r="F343" s="39"/>
      <c r="G343" s="39"/>
    </row>
    <row r="344" spans="1:7" ht="21.75" customHeight="1" x14ac:dyDescent="0.2">
      <c r="A344" s="37">
        <v>36</v>
      </c>
      <c r="B344" s="37">
        <v>300302</v>
      </c>
      <c r="C344" s="2" t="s">
        <v>660</v>
      </c>
      <c r="D344" s="37"/>
      <c r="E344" s="45">
        <v>686.41</v>
      </c>
      <c r="F344" s="39"/>
      <c r="G344" s="39"/>
    </row>
    <row r="345" spans="1:7" ht="21.75" customHeight="1" x14ac:dyDescent="0.2">
      <c r="A345" s="37">
        <v>37</v>
      </c>
      <c r="B345" s="37">
        <v>300304</v>
      </c>
      <c r="C345" s="2" t="s">
        <v>661</v>
      </c>
      <c r="D345" s="37"/>
      <c r="E345" s="45">
        <v>2531.12</v>
      </c>
      <c r="F345" s="39"/>
      <c r="G345" s="39"/>
    </row>
    <row r="346" spans="1:7" ht="21.75" customHeight="1" x14ac:dyDescent="0.2">
      <c r="A346" s="37">
        <v>38</v>
      </c>
      <c r="B346" s="37">
        <v>300305</v>
      </c>
      <c r="C346" s="2" t="s">
        <v>662</v>
      </c>
      <c r="D346" s="37"/>
      <c r="E346" s="45">
        <v>6199.11</v>
      </c>
      <c r="F346" s="39"/>
      <c r="G346" s="39"/>
    </row>
    <row r="347" spans="1:7" ht="21.75" customHeight="1" x14ac:dyDescent="0.2">
      <c r="A347" s="37">
        <v>39</v>
      </c>
      <c r="B347" s="37">
        <v>300306</v>
      </c>
      <c r="C347" s="2" t="s">
        <v>663</v>
      </c>
      <c r="D347" s="37"/>
      <c r="E347" s="45">
        <v>7378.87</v>
      </c>
      <c r="F347" s="39"/>
      <c r="G347" s="39"/>
    </row>
    <row r="348" spans="1:7" ht="25.5" x14ac:dyDescent="0.2">
      <c r="A348" s="37">
        <v>40</v>
      </c>
      <c r="B348" s="37">
        <v>300334</v>
      </c>
      <c r="C348" s="2" t="s">
        <v>664</v>
      </c>
      <c r="D348" s="37"/>
      <c r="E348" s="45">
        <v>1083.6099999999999</v>
      </c>
      <c r="F348" s="39" t="s">
        <v>70</v>
      </c>
      <c r="G348" s="39"/>
    </row>
    <row r="349" spans="1:7" ht="25.5" x14ac:dyDescent="0.2">
      <c r="A349" s="37">
        <v>41</v>
      </c>
      <c r="B349" s="37">
        <v>300470</v>
      </c>
      <c r="C349" s="2" t="s">
        <v>665</v>
      </c>
      <c r="D349" s="37" t="s">
        <v>666</v>
      </c>
      <c r="E349" s="45">
        <v>3131.73</v>
      </c>
      <c r="F349" s="39"/>
      <c r="G349" s="39"/>
    </row>
    <row r="350" spans="1:7" x14ac:dyDescent="0.2">
      <c r="A350" s="37">
        <v>42</v>
      </c>
      <c r="B350" s="37">
        <v>300571</v>
      </c>
      <c r="C350" s="2" t="s">
        <v>667</v>
      </c>
      <c r="D350" s="37" t="s">
        <v>668</v>
      </c>
      <c r="E350" s="45">
        <v>5169.5</v>
      </c>
      <c r="F350" s="39"/>
      <c r="G350" s="39"/>
    </row>
    <row r="351" spans="1:7" x14ac:dyDescent="0.2">
      <c r="A351" s="37">
        <v>43</v>
      </c>
      <c r="B351" s="37">
        <v>300572</v>
      </c>
      <c r="C351" s="2" t="s">
        <v>669</v>
      </c>
      <c r="D351" s="37" t="s">
        <v>670</v>
      </c>
      <c r="E351" s="45">
        <v>5169.5</v>
      </c>
      <c r="F351" s="39"/>
      <c r="G351" s="39"/>
    </row>
    <row r="352" spans="1:7" x14ac:dyDescent="0.2">
      <c r="A352" s="37">
        <v>44</v>
      </c>
      <c r="B352" s="37">
        <v>300573</v>
      </c>
      <c r="C352" s="2" t="s">
        <v>671</v>
      </c>
      <c r="D352" s="37" t="s">
        <v>668</v>
      </c>
      <c r="E352" s="45">
        <v>7614.82</v>
      </c>
      <c r="F352" s="39"/>
      <c r="G352" s="39"/>
    </row>
    <row r="353" spans="1:7" x14ac:dyDescent="0.2">
      <c r="A353" s="37">
        <v>45</v>
      </c>
      <c r="B353" s="37">
        <v>300574</v>
      </c>
      <c r="C353" s="2" t="s">
        <v>672</v>
      </c>
      <c r="D353" s="37" t="s">
        <v>673</v>
      </c>
      <c r="E353" s="45">
        <v>5233.8500000000004</v>
      </c>
      <c r="F353" s="39"/>
      <c r="G353" s="39"/>
    </row>
    <row r="354" spans="1:7" ht="25.5" x14ac:dyDescent="0.2">
      <c r="A354" s="37">
        <v>46</v>
      </c>
      <c r="B354" s="37">
        <v>300580</v>
      </c>
      <c r="C354" s="2" t="s">
        <v>674</v>
      </c>
      <c r="D354" s="37" t="s">
        <v>675</v>
      </c>
      <c r="E354" s="45">
        <v>5233.8500000000004</v>
      </c>
      <c r="F354" s="39"/>
      <c r="G354" s="39"/>
    </row>
    <row r="355" spans="1:7" ht="14.25" customHeight="1" x14ac:dyDescent="0.2">
      <c r="A355" s="37">
        <v>47</v>
      </c>
      <c r="B355" s="37">
        <v>300581</v>
      </c>
      <c r="C355" s="2" t="s">
        <v>676</v>
      </c>
      <c r="D355" s="37" t="s">
        <v>666</v>
      </c>
      <c r="E355" s="45">
        <v>5233.8500000000004</v>
      </c>
      <c r="F355" s="39"/>
      <c r="G355" s="39"/>
    </row>
    <row r="356" spans="1:7" ht="14.25" customHeight="1" x14ac:dyDescent="0.2">
      <c r="A356" s="37">
        <v>48</v>
      </c>
      <c r="B356" s="37">
        <v>300582</v>
      </c>
      <c r="C356" s="2" t="s">
        <v>677</v>
      </c>
      <c r="D356" s="37" t="s">
        <v>678</v>
      </c>
      <c r="E356" s="45">
        <v>5062.25</v>
      </c>
      <c r="F356" s="39"/>
      <c r="G356" s="39"/>
    </row>
    <row r="357" spans="1:7" ht="25.5" x14ac:dyDescent="0.2">
      <c r="A357" s="37">
        <v>49</v>
      </c>
      <c r="B357" s="37">
        <v>300587</v>
      </c>
      <c r="C357" s="2" t="s">
        <v>679</v>
      </c>
      <c r="D357" s="37" t="s">
        <v>680</v>
      </c>
      <c r="E357" s="45">
        <v>5046.96</v>
      </c>
      <c r="F357" s="39"/>
      <c r="G357" s="39"/>
    </row>
    <row r="358" spans="1:7" ht="25.5" x14ac:dyDescent="0.2">
      <c r="A358" s="37">
        <v>50</v>
      </c>
      <c r="B358" s="37">
        <v>300588</v>
      </c>
      <c r="C358" s="2" t="s">
        <v>681</v>
      </c>
      <c r="D358" s="37" t="s">
        <v>680</v>
      </c>
      <c r="E358" s="45">
        <v>5254.78</v>
      </c>
      <c r="F358" s="39"/>
      <c r="G358" s="39"/>
    </row>
    <row r="359" spans="1:7" x14ac:dyDescent="0.2">
      <c r="A359" s="37">
        <v>51</v>
      </c>
      <c r="B359" s="37">
        <v>300589</v>
      </c>
      <c r="C359" s="2" t="s">
        <v>679</v>
      </c>
      <c r="D359" s="37" t="s">
        <v>682</v>
      </c>
      <c r="E359" s="45">
        <v>3410.58</v>
      </c>
      <c r="F359" s="39"/>
      <c r="G359" s="39"/>
    </row>
    <row r="360" spans="1:7" x14ac:dyDescent="0.2">
      <c r="A360" s="37">
        <v>52</v>
      </c>
      <c r="B360" s="37">
        <v>300590</v>
      </c>
      <c r="C360" s="2" t="s">
        <v>683</v>
      </c>
      <c r="D360" s="37" t="s">
        <v>682</v>
      </c>
      <c r="E360" s="45">
        <v>622.05999999999995</v>
      </c>
      <c r="F360" s="39"/>
      <c r="G360" s="39"/>
    </row>
    <row r="361" spans="1:7" x14ac:dyDescent="0.2">
      <c r="A361" s="37">
        <v>53</v>
      </c>
      <c r="B361" s="37">
        <v>300596</v>
      </c>
      <c r="C361" s="2" t="s">
        <v>684</v>
      </c>
      <c r="D361" s="37" t="s">
        <v>668</v>
      </c>
      <c r="E361" s="45">
        <v>3432.03</v>
      </c>
      <c r="F361" s="39"/>
      <c r="G361" s="39"/>
    </row>
    <row r="362" spans="1:7" ht="25.5" x14ac:dyDescent="0.2">
      <c r="A362" s="37">
        <v>54</v>
      </c>
      <c r="B362" s="37">
        <v>300597</v>
      </c>
      <c r="C362" s="2" t="s">
        <v>685</v>
      </c>
      <c r="D362" s="37" t="s">
        <v>668</v>
      </c>
      <c r="E362" s="45">
        <v>5019.3500000000004</v>
      </c>
      <c r="F362" s="39"/>
      <c r="G362" s="39"/>
    </row>
    <row r="363" spans="1:7" x14ac:dyDescent="0.2">
      <c r="A363" s="37">
        <v>55</v>
      </c>
      <c r="B363" s="37">
        <v>300700</v>
      </c>
      <c r="C363" s="2" t="s">
        <v>686</v>
      </c>
      <c r="D363" s="37" t="s">
        <v>687</v>
      </c>
      <c r="E363" s="45">
        <v>29043.57</v>
      </c>
      <c r="F363" s="39" t="s">
        <v>70</v>
      </c>
      <c r="G363" s="39"/>
    </row>
    <row r="364" spans="1:7" x14ac:dyDescent="0.2">
      <c r="A364" s="37">
        <v>56</v>
      </c>
      <c r="B364" s="37">
        <v>300701</v>
      </c>
      <c r="C364" s="2" t="s">
        <v>688</v>
      </c>
      <c r="D364" s="37" t="s">
        <v>689</v>
      </c>
      <c r="E364" s="45">
        <v>29043.57</v>
      </c>
      <c r="F364" s="39" t="s">
        <v>70</v>
      </c>
      <c r="G364" s="39"/>
    </row>
    <row r="365" spans="1:7" x14ac:dyDescent="0.2">
      <c r="A365" s="37">
        <v>57</v>
      </c>
      <c r="B365" s="37">
        <v>300711</v>
      </c>
      <c r="C365" s="2" t="s">
        <v>690</v>
      </c>
      <c r="D365" s="37" t="s">
        <v>691</v>
      </c>
      <c r="E365" s="45">
        <v>2574.02</v>
      </c>
      <c r="F365" s="39" t="s">
        <v>70</v>
      </c>
      <c r="G365" s="39"/>
    </row>
    <row r="366" spans="1:7" x14ac:dyDescent="0.2">
      <c r="A366" s="37">
        <v>58</v>
      </c>
      <c r="B366" s="37">
        <v>300750</v>
      </c>
      <c r="C366" s="2" t="s">
        <v>692</v>
      </c>
      <c r="D366" s="37" t="s">
        <v>693</v>
      </c>
      <c r="E366" s="85">
        <v>601</v>
      </c>
      <c r="F366" s="39"/>
      <c r="G366" s="39" t="s">
        <v>70</v>
      </c>
    </row>
    <row r="367" spans="1:7" x14ac:dyDescent="0.2">
      <c r="A367" s="37">
        <v>59</v>
      </c>
      <c r="B367" s="37">
        <v>300800</v>
      </c>
      <c r="C367" s="2" t="s">
        <v>694</v>
      </c>
      <c r="D367" s="37" t="s">
        <v>695</v>
      </c>
      <c r="E367" s="45">
        <v>10725.1</v>
      </c>
      <c r="F367" s="39"/>
      <c r="G367" s="39"/>
    </row>
    <row r="368" spans="1:7" x14ac:dyDescent="0.2">
      <c r="A368" s="37">
        <v>60</v>
      </c>
      <c r="B368" s="37">
        <v>300810</v>
      </c>
      <c r="C368" s="2" t="s">
        <v>696</v>
      </c>
      <c r="D368" s="37" t="s">
        <v>697</v>
      </c>
      <c r="E368" s="45">
        <v>5062.25</v>
      </c>
      <c r="F368" s="39"/>
      <c r="G368" s="39"/>
    </row>
    <row r="369" spans="1:7" x14ac:dyDescent="0.2">
      <c r="A369" s="37">
        <v>61</v>
      </c>
      <c r="B369" s="37">
        <v>300811</v>
      </c>
      <c r="C369" s="2" t="s">
        <v>698</v>
      </c>
      <c r="D369" s="37" t="s">
        <v>699</v>
      </c>
      <c r="E369" s="45">
        <v>5062.25</v>
      </c>
      <c r="F369" s="39"/>
      <c r="G369" s="39"/>
    </row>
    <row r="370" spans="1:7" x14ac:dyDescent="0.2">
      <c r="A370" s="37">
        <v>62</v>
      </c>
      <c r="B370" s="37">
        <v>300812</v>
      </c>
      <c r="C370" s="2" t="s">
        <v>700</v>
      </c>
      <c r="D370" s="37" t="s">
        <v>701</v>
      </c>
      <c r="E370" s="45">
        <v>1072.51</v>
      </c>
      <c r="F370" s="39"/>
      <c r="G370" s="39"/>
    </row>
    <row r="371" spans="1:7" x14ac:dyDescent="0.2">
      <c r="A371" s="37">
        <v>63</v>
      </c>
      <c r="B371" s="37">
        <v>300813</v>
      </c>
      <c r="C371" s="2" t="s">
        <v>702</v>
      </c>
      <c r="D371" s="37" t="s">
        <v>703</v>
      </c>
      <c r="E371" s="45">
        <v>1072.51</v>
      </c>
      <c r="F371" s="39"/>
      <c r="G371" s="39"/>
    </row>
    <row r="372" spans="1:7" x14ac:dyDescent="0.2">
      <c r="A372" s="37">
        <v>64</v>
      </c>
      <c r="B372" s="37">
        <v>300814</v>
      </c>
      <c r="C372" s="2" t="s">
        <v>704</v>
      </c>
      <c r="D372" s="37" t="s">
        <v>701</v>
      </c>
      <c r="E372" s="45">
        <v>2145.02</v>
      </c>
      <c r="F372" s="39"/>
      <c r="G372" s="39"/>
    </row>
    <row r="373" spans="1:7" x14ac:dyDescent="0.2">
      <c r="A373" s="37">
        <v>65</v>
      </c>
      <c r="B373" s="37">
        <v>300815</v>
      </c>
      <c r="C373" s="2" t="s">
        <v>705</v>
      </c>
      <c r="D373" s="37" t="s">
        <v>703</v>
      </c>
      <c r="E373" s="45">
        <v>2145.02</v>
      </c>
      <c r="F373" s="39"/>
      <c r="G373" s="39"/>
    </row>
    <row r="374" spans="1:7" x14ac:dyDescent="0.2">
      <c r="A374" s="37">
        <v>66</v>
      </c>
      <c r="B374" s="37">
        <v>300816</v>
      </c>
      <c r="C374" s="2" t="s">
        <v>706</v>
      </c>
      <c r="D374" s="37" t="s">
        <v>707</v>
      </c>
      <c r="E374" s="45">
        <v>5062.25</v>
      </c>
      <c r="F374" s="39"/>
      <c r="G374" s="39"/>
    </row>
    <row r="375" spans="1:7" x14ac:dyDescent="0.2">
      <c r="A375" s="37">
        <v>67</v>
      </c>
      <c r="B375" s="37">
        <v>300817</v>
      </c>
      <c r="C375" s="2" t="s">
        <v>708</v>
      </c>
      <c r="D375" s="37" t="s">
        <v>709</v>
      </c>
      <c r="E375" s="45">
        <v>2145.02</v>
      </c>
      <c r="F375" s="39"/>
      <c r="G375" s="39"/>
    </row>
    <row r="376" spans="1:7" ht="25.5" x14ac:dyDescent="0.2">
      <c r="A376" s="37">
        <v>68</v>
      </c>
      <c r="B376" s="37">
        <v>300818</v>
      </c>
      <c r="C376" s="2" t="s">
        <v>710</v>
      </c>
      <c r="D376" s="37" t="s">
        <v>711</v>
      </c>
      <c r="E376" s="45">
        <v>10982.5</v>
      </c>
      <c r="F376" s="39"/>
      <c r="G376" s="39"/>
    </row>
    <row r="377" spans="1:7" ht="38.25" x14ac:dyDescent="0.2">
      <c r="A377" s="37">
        <v>69</v>
      </c>
      <c r="B377" s="37">
        <v>300819</v>
      </c>
      <c r="C377" s="2" t="s">
        <v>712</v>
      </c>
      <c r="D377" s="37" t="s">
        <v>711</v>
      </c>
      <c r="E377" s="45">
        <v>1372.81</v>
      </c>
      <c r="F377" s="39"/>
      <c r="G377" s="39"/>
    </row>
    <row r="378" spans="1:7" ht="25.5" x14ac:dyDescent="0.2">
      <c r="A378" s="37">
        <v>70</v>
      </c>
      <c r="B378" s="37">
        <v>300831</v>
      </c>
      <c r="C378" s="2" t="s">
        <v>713</v>
      </c>
      <c r="D378" s="37" t="s">
        <v>714</v>
      </c>
      <c r="E378" s="45">
        <v>10939.6</v>
      </c>
      <c r="F378" s="39"/>
      <c r="G378" s="39"/>
    </row>
    <row r="379" spans="1:7" ht="25.5" x14ac:dyDescent="0.2">
      <c r="A379" s="37">
        <v>71</v>
      </c>
      <c r="B379" s="37">
        <v>300900</v>
      </c>
      <c r="C379" s="2" t="s">
        <v>715</v>
      </c>
      <c r="D379" s="37" t="s">
        <v>716</v>
      </c>
      <c r="E379" s="45">
        <v>1029.6099999999999</v>
      </c>
      <c r="F379" s="39" t="s">
        <v>70</v>
      </c>
      <c r="G379" s="39"/>
    </row>
    <row r="380" spans="1:7" ht="25.5" x14ac:dyDescent="0.2">
      <c r="A380" s="37">
        <v>72</v>
      </c>
      <c r="B380" s="37">
        <v>300901</v>
      </c>
      <c r="C380" s="2" t="s">
        <v>717</v>
      </c>
      <c r="D380" s="37" t="s">
        <v>716</v>
      </c>
      <c r="E380" s="45">
        <v>1179.76</v>
      </c>
      <c r="F380" s="39" t="s">
        <v>70</v>
      </c>
      <c r="G380" s="39"/>
    </row>
    <row r="381" spans="1:7" ht="25.5" x14ac:dyDescent="0.2">
      <c r="A381" s="37">
        <v>73</v>
      </c>
      <c r="B381" s="37">
        <v>300906</v>
      </c>
      <c r="C381" s="2" t="s">
        <v>718</v>
      </c>
      <c r="D381" s="37" t="s">
        <v>719</v>
      </c>
      <c r="E381" s="45">
        <v>622.05999999999995</v>
      </c>
      <c r="F381" s="39"/>
      <c r="G381" s="39"/>
    </row>
    <row r="382" spans="1:7" ht="25.5" x14ac:dyDescent="0.2">
      <c r="A382" s="37">
        <v>74</v>
      </c>
      <c r="B382" s="37">
        <v>300907</v>
      </c>
      <c r="C382" s="2" t="s">
        <v>720</v>
      </c>
      <c r="D382" s="37" t="s">
        <v>719</v>
      </c>
      <c r="E382" s="45">
        <v>1630.22</v>
      </c>
      <c r="F382" s="39"/>
      <c r="G382" s="39"/>
    </row>
    <row r="383" spans="1:7" ht="25.5" x14ac:dyDescent="0.2">
      <c r="A383" s="37">
        <v>75</v>
      </c>
      <c r="B383" s="37">
        <v>300910</v>
      </c>
      <c r="C383" s="2" t="s">
        <v>721</v>
      </c>
      <c r="D383" s="37" t="s">
        <v>722</v>
      </c>
      <c r="E383" s="45">
        <v>1372.81</v>
      </c>
      <c r="F383" s="39"/>
      <c r="G383" s="39"/>
    </row>
    <row r="384" spans="1:7" ht="51" x14ac:dyDescent="0.2">
      <c r="A384" s="37">
        <v>76</v>
      </c>
      <c r="B384" s="37">
        <v>300911</v>
      </c>
      <c r="C384" s="2" t="s">
        <v>723</v>
      </c>
      <c r="D384" s="37" t="s">
        <v>724</v>
      </c>
      <c r="E384" s="45">
        <v>2402.42</v>
      </c>
      <c r="F384" s="39"/>
      <c r="G384" s="39"/>
    </row>
    <row r="385" spans="1:7" ht="25.5" x14ac:dyDescent="0.2">
      <c r="A385" s="37">
        <v>77</v>
      </c>
      <c r="B385" s="37">
        <v>300913</v>
      </c>
      <c r="C385" s="2" t="s">
        <v>725</v>
      </c>
      <c r="D385" s="37" t="s">
        <v>726</v>
      </c>
      <c r="E385" s="45">
        <v>3539.28</v>
      </c>
      <c r="F385" s="39"/>
      <c r="G385" s="39"/>
    </row>
    <row r="386" spans="1:7" ht="25.5" x14ac:dyDescent="0.2">
      <c r="A386" s="37">
        <v>78</v>
      </c>
      <c r="B386" s="37">
        <v>300914</v>
      </c>
      <c r="C386" s="2" t="s">
        <v>727</v>
      </c>
      <c r="D386" s="37" t="s">
        <v>728</v>
      </c>
      <c r="E386" s="45">
        <v>1866.17</v>
      </c>
      <c r="F386" s="39"/>
      <c r="G386" s="39"/>
    </row>
    <row r="387" spans="1:7" ht="25.5" x14ac:dyDescent="0.2">
      <c r="A387" s="37">
        <v>79</v>
      </c>
      <c r="B387" s="37">
        <v>300916</v>
      </c>
      <c r="C387" s="2" t="s">
        <v>729</v>
      </c>
      <c r="D387" s="37" t="s">
        <v>730</v>
      </c>
      <c r="E387" s="45">
        <v>1866.17</v>
      </c>
      <c r="F387" s="39"/>
      <c r="G387" s="39"/>
    </row>
    <row r="388" spans="1:7" ht="25.5" x14ac:dyDescent="0.2">
      <c r="A388" s="37">
        <v>80</v>
      </c>
      <c r="B388" s="37">
        <v>300917</v>
      </c>
      <c r="C388" s="2" t="s">
        <v>731</v>
      </c>
      <c r="D388" s="37" t="s">
        <v>732</v>
      </c>
      <c r="E388" s="45">
        <v>2895.78</v>
      </c>
      <c r="F388" s="39"/>
      <c r="G388" s="39"/>
    </row>
    <row r="389" spans="1:7" ht="25.5" x14ac:dyDescent="0.2">
      <c r="A389" s="37">
        <v>81</v>
      </c>
      <c r="B389" s="37">
        <v>300920</v>
      </c>
      <c r="C389" s="2" t="s">
        <v>733</v>
      </c>
      <c r="D389" s="37" t="s">
        <v>734</v>
      </c>
      <c r="E389" s="45">
        <v>1029.6099999999999</v>
      </c>
      <c r="F389" s="39" t="s">
        <v>70</v>
      </c>
      <c r="G389" s="39"/>
    </row>
    <row r="390" spans="1:7" ht="25.5" x14ac:dyDescent="0.2">
      <c r="A390" s="37">
        <v>82</v>
      </c>
      <c r="B390" s="37">
        <v>300950</v>
      </c>
      <c r="C390" s="2" t="s">
        <v>735</v>
      </c>
      <c r="D390" s="37" t="s">
        <v>736</v>
      </c>
      <c r="E390" s="45">
        <v>579.16</v>
      </c>
      <c r="F390" s="39"/>
      <c r="G390" s="39"/>
    </row>
    <row r="391" spans="1:7" ht="26.25" customHeight="1" x14ac:dyDescent="0.2">
      <c r="A391" s="37">
        <v>83</v>
      </c>
      <c r="B391" s="37">
        <v>300953</v>
      </c>
      <c r="C391" s="2" t="s">
        <v>737</v>
      </c>
      <c r="D391" s="37" t="s">
        <v>738</v>
      </c>
      <c r="E391" s="45">
        <v>1630.22</v>
      </c>
      <c r="F391" s="39"/>
      <c r="G391" s="39"/>
    </row>
    <row r="392" spans="1:7" x14ac:dyDescent="0.2">
      <c r="A392" s="37">
        <v>84</v>
      </c>
      <c r="B392" s="37">
        <v>300954</v>
      </c>
      <c r="C392" s="2" t="s">
        <v>739</v>
      </c>
      <c r="D392" s="37" t="s">
        <v>738</v>
      </c>
      <c r="E392" s="45">
        <v>622.05999999999995</v>
      </c>
      <c r="F392" s="39"/>
      <c r="G392" s="39"/>
    </row>
    <row r="393" spans="1:7" ht="25.5" customHeight="1" x14ac:dyDescent="0.2">
      <c r="A393" s="37">
        <v>85</v>
      </c>
      <c r="B393" s="37">
        <v>300957</v>
      </c>
      <c r="C393" s="2" t="s">
        <v>740</v>
      </c>
      <c r="D393" s="37" t="s">
        <v>741</v>
      </c>
      <c r="E393" s="45">
        <v>622.05999999999995</v>
      </c>
      <c r="F393" s="39"/>
      <c r="G393" s="39"/>
    </row>
    <row r="394" spans="1:7" ht="25.5" x14ac:dyDescent="0.2">
      <c r="A394" s="37">
        <v>86</v>
      </c>
      <c r="B394" s="37">
        <v>300980</v>
      </c>
      <c r="C394" s="2" t="s">
        <v>742</v>
      </c>
      <c r="D394" s="37" t="s">
        <v>743</v>
      </c>
      <c r="E394" s="45">
        <v>1287.01</v>
      </c>
      <c r="F394" s="39"/>
      <c r="G394" s="39"/>
    </row>
    <row r="395" spans="1:7" ht="38.25" x14ac:dyDescent="0.2">
      <c r="A395" s="37">
        <v>87</v>
      </c>
      <c r="B395" s="37">
        <v>300991</v>
      </c>
      <c r="C395" s="2" t="s">
        <v>744</v>
      </c>
      <c r="D395" s="37" t="s">
        <v>745</v>
      </c>
      <c r="E395" s="45">
        <v>1372.81</v>
      </c>
      <c r="F395" s="39"/>
      <c r="G395" s="39"/>
    </row>
    <row r="396" spans="1:7" ht="25.5" x14ac:dyDescent="0.2">
      <c r="A396" s="37">
        <v>88</v>
      </c>
      <c r="B396" s="37">
        <v>300992</v>
      </c>
      <c r="C396" s="2" t="s">
        <v>746</v>
      </c>
      <c r="D396" s="37" t="s">
        <v>747</v>
      </c>
      <c r="E396" s="45">
        <v>536.26</v>
      </c>
      <c r="F396" s="39"/>
      <c r="G396" s="39"/>
    </row>
    <row r="397" spans="1:7" x14ac:dyDescent="0.2">
      <c r="A397" s="37">
        <v>89</v>
      </c>
      <c r="B397" s="37">
        <v>300993</v>
      </c>
      <c r="C397" s="2" t="s">
        <v>748</v>
      </c>
      <c r="D397" s="37" t="s">
        <v>749</v>
      </c>
      <c r="E397" s="45">
        <v>2145.02</v>
      </c>
      <c r="F397" s="39"/>
      <c r="G397" s="39"/>
    </row>
    <row r="398" spans="1:7" x14ac:dyDescent="0.2">
      <c r="A398" s="37">
        <v>90</v>
      </c>
      <c r="B398" s="37">
        <v>300994</v>
      </c>
      <c r="C398" s="2" t="s">
        <v>750</v>
      </c>
      <c r="D398" s="37" t="s">
        <v>749</v>
      </c>
      <c r="E398" s="45">
        <v>2145.02</v>
      </c>
      <c r="F398" s="39"/>
      <c r="G398" s="39"/>
    </row>
    <row r="399" spans="1:7" ht="51" x14ac:dyDescent="0.2">
      <c r="A399" s="37">
        <v>91</v>
      </c>
      <c r="B399" s="37">
        <v>301000</v>
      </c>
      <c r="C399" s="2" t="s">
        <v>751</v>
      </c>
      <c r="D399" s="37" t="s">
        <v>752</v>
      </c>
      <c r="E399" s="45">
        <v>1588.31</v>
      </c>
      <c r="F399" s="39"/>
      <c r="G399" s="39"/>
    </row>
    <row r="400" spans="1:7" ht="25.5" x14ac:dyDescent="0.2">
      <c r="A400" s="37">
        <v>92</v>
      </c>
      <c r="B400" s="37">
        <v>301050</v>
      </c>
      <c r="C400" s="2" t="s">
        <v>753</v>
      </c>
      <c r="D400" s="37" t="s">
        <v>754</v>
      </c>
      <c r="E400" s="45">
        <v>7507.57</v>
      </c>
      <c r="F400" s="39" t="s">
        <v>70</v>
      </c>
      <c r="G400" s="39"/>
    </row>
    <row r="401" spans="1:7" ht="185.25" customHeight="1" x14ac:dyDescent="0.2">
      <c r="A401" s="37">
        <v>93</v>
      </c>
      <c r="B401" s="37">
        <v>301051</v>
      </c>
      <c r="C401" s="2" t="s">
        <v>755</v>
      </c>
      <c r="D401" s="37" t="s">
        <v>756</v>
      </c>
      <c r="E401" s="45">
        <v>7507.57</v>
      </c>
      <c r="F401" s="39" t="s">
        <v>70</v>
      </c>
      <c r="G401" s="39"/>
    </row>
    <row r="402" spans="1:7" ht="76.5" x14ac:dyDescent="0.2">
      <c r="A402" s="37">
        <v>94</v>
      </c>
      <c r="B402" s="37">
        <v>301052</v>
      </c>
      <c r="C402" s="2" t="s">
        <v>757</v>
      </c>
      <c r="D402" s="37" t="s">
        <v>758</v>
      </c>
      <c r="E402" s="45">
        <v>10574.95</v>
      </c>
      <c r="F402" s="39" t="s">
        <v>70</v>
      </c>
      <c r="G402" s="39"/>
    </row>
    <row r="403" spans="1:7" ht="76.5" x14ac:dyDescent="0.2">
      <c r="A403" s="37">
        <v>95</v>
      </c>
      <c r="B403" s="37">
        <v>301053</v>
      </c>
      <c r="C403" s="2" t="s">
        <v>759</v>
      </c>
      <c r="D403" s="37" t="s">
        <v>760</v>
      </c>
      <c r="E403" s="45">
        <v>9223.59</v>
      </c>
      <c r="F403" s="39" t="s">
        <v>70</v>
      </c>
      <c r="G403" s="39"/>
    </row>
    <row r="404" spans="1:7" ht="25.5" x14ac:dyDescent="0.2">
      <c r="A404" s="37">
        <v>96</v>
      </c>
      <c r="B404" s="37">
        <v>301054</v>
      </c>
      <c r="C404" s="2" t="s">
        <v>761</v>
      </c>
      <c r="D404" s="37" t="s">
        <v>762</v>
      </c>
      <c r="E404" s="45">
        <v>11154.1</v>
      </c>
      <c r="F404" s="39" t="s">
        <v>70</v>
      </c>
      <c r="G404" s="39"/>
    </row>
    <row r="405" spans="1:7" ht="25.5" x14ac:dyDescent="0.2">
      <c r="A405" s="37">
        <v>97</v>
      </c>
      <c r="B405" s="37">
        <v>301055</v>
      </c>
      <c r="C405" s="2" t="s">
        <v>763</v>
      </c>
      <c r="D405" s="37" t="s">
        <v>764</v>
      </c>
      <c r="E405" s="45">
        <v>8580.08</v>
      </c>
      <c r="F405" s="39" t="s">
        <v>70</v>
      </c>
      <c r="G405" s="39"/>
    </row>
    <row r="406" spans="1:7" x14ac:dyDescent="0.2">
      <c r="A406" s="37">
        <v>98</v>
      </c>
      <c r="B406" s="37">
        <v>301056</v>
      </c>
      <c r="C406" s="2" t="s">
        <v>765</v>
      </c>
      <c r="D406" s="37" t="s">
        <v>766</v>
      </c>
      <c r="E406" s="45">
        <v>15336.89</v>
      </c>
      <c r="F406" s="39" t="s">
        <v>70</v>
      </c>
      <c r="G406" s="39"/>
    </row>
    <row r="407" spans="1:7" ht="38.25" x14ac:dyDescent="0.2">
      <c r="A407" s="37">
        <v>99</v>
      </c>
      <c r="B407" s="37">
        <v>301060</v>
      </c>
      <c r="C407" s="2" t="s">
        <v>767</v>
      </c>
      <c r="D407" s="37" t="s">
        <v>768</v>
      </c>
      <c r="E407" s="45">
        <v>2145.02</v>
      </c>
      <c r="F407" s="39" t="s">
        <v>70</v>
      </c>
      <c r="G407" s="39"/>
    </row>
    <row r="408" spans="1:7" hidden="1" x14ac:dyDescent="0.2">
      <c r="A408" s="40"/>
      <c r="B408" s="41"/>
      <c r="C408" s="42"/>
      <c r="D408" s="41"/>
      <c r="E408" s="6"/>
      <c r="F408" s="6"/>
      <c r="G408" s="6"/>
    </row>
    <row r="409" spans="1:7" ht="12.75" customHeight="1" x14ac:dyDescent="0.2">
      <c r="A409" s="70" t="s">
        <v>769</v>
      </c>
      <c r="B409" s="71"/>
      <c r="C409" s="71"/>
      <c r="D409" s="71"/>
      <c r="E409" s="36"/>
      <c r="F409" s="36"/>
      <c r="G409" s="36"/>
    </row>
    <row r="410" spans="1:7" x14ac:dyDescent="0.2">
      <c r="A410" s="37">
        <v>1</v>
      </c>
      <c r="B410" s="37">
        <v>207600</v>
      </c>
      <c r="C410" s="56" t="s">
        <v>770</v>
      </c>
      <c r="D410" s="9" t="s">
        <v>771</v>
      </c>
      <c r="E410" s="45">
        <v>4290.04</v>
      </c>
      <c r="F410" s="39"/>
      <c r="G410" s="39"/>
    </row>
    <row r="411" spans="1:7" x14ac:dyDescent="0.2">
      <c r="A411" s="37">
        <v>2</v>
      </c>
      <c r="B411" s="37">
        <v>207601</v>
      </c>
      <c r="C411" s="56" t="s">
        <v>772</v>
      </c>
      <c r="D411" s="9" t="s">
        <v>773</v>
      </c>
      <c r="E411" s="45">
        <v>14242.93</v>
      </c>
      <c r="F411" s="39" t="s">
        <v>70</v>
      </c>
      <c r="G411" s="39"/>
    </row>
    <row r="412" spans="1:7" x14ac:dyDescent="0.2">
      <c r="A412" s="37">
        <v>3</v>
      </c>
      <c r="B412" s="37">
        <v>207602</v>
      </c>
      <c r="C412" s="56" t="s">
        <v>774</v>
      </c>
      <c r="D412" s="9" t="s">
        <v>775</v>
      </c>
      <c r="E412" s="45">
        <v>14242.93</v>
      </c>
      <c r="F412" s="39" t="s">
        <v>70</v>
      </c>
      <c r="G412" s="39"/>
    </row>
    <row r="413" spans="1:7" x14ac:dyDescent="0.2">
      <c r="A413" s="37">
        <v>4</v>
      </c>
      <c r="B413" s="37">
        <v>207603</v>
      </c>
      <c r="C413" s="56" t="s">
        <v>776</v>
      </c>
      <c r="D413" s="9" t="s">
        <v>777</v>
      </c>
      <c r="E413" s="45">
        <v>14242.93</v>
      </c>
      <c r="F413" s="39" t="s">
        <v>70</v>
      </c>
      <c r="G413" s="39"/>
    </row>
    <row r="414" spans="1:7" x14ac:dyDescent="0.2">
      <c r="A414" s="37">
        <v>5</v>
      </c>
      <c r="B414" s="37">
        <v>207604</v>
      </c>
      <c r="C414" s="56" t="s">
        <v>778</v>
      </c>
      <c r="D414" s="9" t="s">
        <v>779</v>
      </c>
      <c r="E414" s="45">
        <v>14242.93</v>
      </c>
      <c r="F414" s="39" t="s">
        <v>70</v>
      </c>
      <c r="G414" s="39"/>
    </row>
    <row r="415" spans="1:7" x14ac:dyDescent="0.2">
      <c r="A415" s="37">
        <v>6</v>
      </c>
      <c r="B415" s="37">
        <v>207608</v>
      </c>
      <c r="C415" s="56" t="s">
        <v>780</v>
      </c>
      <c r="D415" s="9" t="s">
        <v>781</v>
      </c>
      <c r="E415" s="45">
        <v>3389.13</v>
      </c>
      <c r="F415" s="39"/>
      <c r="G415" s="39"/>
    </row>
    <row r="416" spans="1:7" x14ac:dyDescent="0.2">
      <c r="A416" s="37">
        <v>7</v>
      </c>
      <c r="B416" s="37">
        <v>207609</v>
      </c>
      <c r="C416" s="56" t="s">
        <v>782</v>
      </c>
      <c r="D416" s="9" t="s">
        <v>783</v>
      </c>
      <c r="E416" s="45">
        <v>3389.13</v>
      </c>
      <c r="F416" s="39"/>
      <c r="G416" s="39"/>
    </row>
    <row r="417" spans="1:7" x14ac:dyDescent="0.2">
      <c r="A417" s="37">
        <v>8</v>
      </c>
      <c r="B417" s="37">
        <v>207616</v>
      </c>
      <c r="C417" s="56" t="s">
        <v>784</v>
      </c>
      <c r="D417" s="9" t="s">
        <v>785</v>
      </c>
      <c r="E417" s="45">
        <v>2166.4699999999998</v>
      </c>
      <c r="F417" s="39" t="s">
        <v>70</v>
      </c>
      <c r="G417" s="39"/>
    </row>
    <row r="418" spans="1:7" ht="25.5" x14ac:dyDescent="0.2">
      <c r="A418" s="37">
        <v>9</v>
      </c>
      <c r="B418" s="37">
        <v>401085</v>
      </c>
      <c r="C418" s="2" t="s">
        <v>786</v>
      </c>
      <c r="D418" s="9" t="s">
        <v>787</v>
      </c>
      <c r="E418" s="45">
        <v>5576.22</v>
      </c>
      <c r="F418" s="39"/>
      <c r="G418" s="39" t="s">
        <v>70</v>
      </c>
    </row>
    <row r="419" spans="1:7" x14ac:dyDescent="0.2">
      <c r="A419" s="37">
        <v>10</v>
      </c>
      <c r="B419" s="37">
        <v>401111</v>
      </c>
      <c r="C419" s="56" t="s">
        <v>788</v>
      </c>
      <c r="D419" s="9" t="s">
        <v>789</v>
      </c>
      <c r="E419" s="45">
        <v>19305.18</v>
      </c>
      <c r="F419" s="39" t="s">
        <v>70</v>
      </c>
      <c r="G419" s="39"/>
    </row>
    <row r="420" spans="1:7" ht="38.25" x14ac:dyDescent="0.2">
      <c r="A420" s="37">
        <v>11</v>
      </c>
      <c r="B420" s="37">
        <v>401120</v>
      </c>
      <c r="C420" s="2" t="s">
        <v>790</v>
      </c>
      <c r="D420" s="9" t="s">
        <v>791</v>
      </c>
      <c r="E420" s="45">
        <v>1308.46</v>
      </c>
      <c r="F420" s="39" t="s">
        <v>70</v>
      </c>
      <c r="G420" s="39"/>
    </row>
    <row r="421" spans="1:7" x14ac:dyDescent="0.2">
      <c r="A421" s="37">
        <v>12</v>
      </c>
      <c r="B421" s="37">
        <v>401121</v>
      </c>
      <c r="C421" s="56" t="s">
        <v>792</v>
      </c>
      <c r="D421" s="9" t="s">
        <v>793</v>
      </c>
      <c r="E421" s="45">
        <v>1437.16</v>
      </c>
      <c r="F421" s="39"/>
      <c r="G421" s="39"/>
    </row>
    <row r="422" spans="1:7" ht="38.25" x14ac:dyDescent="0.2">
      <c r="A422" s="37">
        <v>13</v>
      </c>
      <c r="B422" s="37">
        <v>401150</v>
      </c>
      <c r="C422" s="2" t="s">
        <v>794</v>
      </c>
      <c r="D422" s="9" t="s">
        <v>795</v>
      </c>
      <c r="E422" s="45">
        <v>4054.09</v>
      </c>
      <c r="F422" s="39" t="s">
        <v>70</v>
      </c>
      <c r="G422" s="39"/>
    </row>
    <row r="423" spans="1:7" ht="38.25" x14ac:dyDescent="0.2">
      <c r="A423" s="37">
        <v>14</v>
      </c>
      <c r="B423" s="37">
        <v>401151</v>
      </c>
      <c r="C423" s="2" t="s">
        <v>796</v>
      </c>
      <c r="D423" s="9" t="s">
        <v>795</v>
      </c>
      <c r="E423" s="45">
        <v>5019.3500000000004</v>
      </c>
      <c r="F423" s="39" t="s">
        <v>70</v>
      </c>
      <c r="G423" s="39"/>
    </row>
    <row r="424" spans="1:7" ht="38.25" x14ac:dyDescent="0.2">
      <c r="A424" s="37">
        <v>15</v>
      </c>
      <c r="B424" s="37">
        <v>401152</v>
      </c>
      <c r="C424" s="2" t="s">
        <v>797</v>
      </c>
      <c r="D424" s="9" t="s">
        <v>795</v>
      </c>
      <c r="E424" s="45">
        <v>17160.16</v>
      </c>
      <c r="F424" s="39" t="s">
        <v>70</v>
      </c>
      <c r="G424" s="39"/>
    </row>
    <row r="425" spans="1:7" x14ac:dyDescent="0.2">
      <c r="A425" s="37"/>
      <c r="B425" s="37">
        <v>401155</v>
      </c>
      <c r="C425" s="2" t="s">
        <v>798</v>
      </c>
      <c r="D425" s="9" t="s">
        <v>799</v>
      </c>
      <c r="E425" s="45">
        <v>20163.189999999999</v>
      </c>
      <c r="F425" s="39" t="s">
        <v>70</v>
      </c>
      <c r="G425" s="39"/>
    </row>
    <row r="426" spans="1:7" x14ac:dyDescent="0.2">
      <c r="A426" s="37">
        <v>16</v>
      </c>
      <c r="B426" s="37">
        <v>401160</v>
      </c>
      <c r="C426" s="2" t="s">
        <v>800</v>
      </c>
      <c r="D426" s="9" t="s">
        <v>801</v>
      </c>
      <c r="E426" s="85">
        <v>5534</v>
      </c>
      <c r="F426" s="39"/>
      <c r="G426" s="39" t="s">
        <v>70</v>
      </c>
    </row>
    <row r="427" spans="1:7" ht="25.5" x14ac:dyDescent="0.2">
      <c r="A427" s="37">
        <v>17</v>
      </c>
      <c r="B427" s="37">
        <v>401170</v>
      </c>
      <c r="C427" s="2" t="s">
        <v>802</v>
      </c>
      <c r="D427" s="9" t="s">
        <v>803</v>
      </c>
      <c r="E427" s="85">
        <v>665</v>
      </c>
      <c r="F427" s="39" t="s">
        <v>70</v>
      </c>
      <c r="G427" s="39" t="s">
        <v>70</v>
      </c>
    </row>
    <row r="428" spans="1:7" ht="25.5" x14ac:dyDescent="0.2">
      <c r="A428" s="37">
        <v>18</v>
      </c>
      <c r="B428" s="37">
        <v>401171</v>
      </c>
      <c r="C428" s="2" t="s">
        <v>804</v>
      </c>
      <c r="D428" s="9" t="s">
        <v>805</v>
      </c>
      <c r="E428" s="85">
        <v>665</v>
      </c>
      <c r="F428" s="39" t="s">
        <v>70</v>
      </c>
      <c r="G428" s="39" t="s">
        <v>70</v>
      </c>
    </row>
    <row r="429" spans="1:7" x14ac:dyDescent="0.2">
      <c r="A429" s="37">
        <v>19</v>
      </c>
      <c r="B429" s="37">
        <v>401180</v>
      </c>
      <c r="C429" s="2" t="s">
        <v>806</v>
      </c>
      <c r="D429" s="9" t="s">
        <v>807</v>
      </c>
      <c r="E429" s="45">
        <v>1565.86</v>
      </c>
      <c r="F429" s="39" t="s">
        <v>70</v>
      </c>
      <c r="G429" s="39"/>
    </row>
    <row r="430" spans="1:7" ht="38.25" x14ac:dyDescent="0.2">
      <c r="A430" s="37">
        <v>20</v>
      </c>
      <c r="B430" s="37">
        <v>401181</v>
      </c>
      <c r="C430" s="2" t="s">
        <v>808</v>
      </c>
      <c r="D430" s="9" t="s">
        <v>809</v>
      </c>
      <c r="E430" s="45">
        <v>1115.4100000000001</v>
      </c>
      <c r="F430" s="39" t="s">
        <v>70</v>
      </c>
      <c r="G430" s="39"/>
    </row>
    <row r="431" spans="1:7" ht="38.25" x14ac:dyDescent="0.2">
      <c r="A431" s="37">
        <v>21</v>
      </c>
      <c r="B431" s="37">
        <v>401182</v>
      </c>
      <c r="C431" s="2" t="s">
        <v>810</v>
      </c>
      <c r="D431" s="9" t="s">
        <v>811</v>
      </c>
      <c r="E431" s="45">
        <v>2230.8200000000002</v>
      </c>
      <c r="F431" s="39" t="s">
        <v>70</v>
      </c>
      <c r="G431" s="39"/>
    </row>
    <row r="432" spans="1:7" x14ac:dyDescent="0.2">
      <c r="A432" s="37">
        <v>22</v>
      </c>
      <c r="B432" s="37">
        <v>401190</v>
      </c>
      <c r="C432" s="2" t="s">
        <v>812</v>
      </c>
      <c r="D432" s="9" t="s">
        <v>813</v>
      </c>
      <c r="E432" s="45">
        <v>1694.57</v>
      </c>
      <c r="F432" s="39" t="s">
        <v>70</v>
      </c>
      <c r="G432" s="39"/>
    </row>
    <row r="433" spans="1:7" x14ac:dyDescent="0.2">
      <c r="A433" s="37">
        <v>23</v>
      </c>
      <c r="B433" s="37">
        <v>401191</v>
      </c>
      <c r="C433" s="2" t="s">
        <v>814</v>
      </c>
      <c r="D433" s="9" t="s">
        <v>813</v>
      </c>
      <c r="E433" s="45">
        <v>5083.7</v>
      </c>
      <c r="F433" s="39" t="s">
        <v>70</v>
      </c>
      <c r="G433" s="39"/>
    </row>
    <row r="434" spans="1:7" x14ac:dyDescent="0.2">
      <c r="A434" s="37">
        <v>24</v>
      </c>
      <c r="B434" s="37">
        <v>401192</v>
      </c>
      <c r="C434" s="2" t="s">
        <v>815</v>
      </c>
      <c r="D434" s="9" t="s">
        <v>813</v>
      </c>
      <c r="E434" s="45">
        <v>6413.61</v>
      </c>
      <c r="F434" s="39" t="s">
        <v>70</v>
      </c>
      <c r="G434" s="39"/>
    </row>
    <row r="435" spans="1:7" ht="25.5" x14ac:dyDescent="0.2">
      <c r="A435" s="37">
        <v>25</v>
      </c>
      <c r="B435" s="37">
        <v>401193</v>
      </c>
      <c r="C435" s="2" t="s">
        <v>816</v>
      </c>
      <c r="D435" s="9" t="s">
        <v>817</v>
      </c>
      <c r="E435" s="85">
        <v>1802</v>
      </c>
      <c r="F435" s="39" t="s">
        <v>70</v>
      </c>
      <c r="G435" s="39" t="s">
        <v>70</v>
      </c>
    </row>
    <row r="436" spans="1:7" ht="51" x14ac:dyDescent="0.2">
      <c r="A436" s="37">
        <v>26</v>
      </c>
      <c r="B436" s="37">
        <v>401194</v>
      </c>
      <c r="C436" s="2" t="s">
        <v>818</v>
      </c>
      <c r="D436" s="9" t="s">
        <v>819</v>
      </c>
      <c r="E436" s="85">
        <v>1802</v>
      </c>
      <c r="F436" s="39" t="s">
        <v>70</v>
      </c>
      <c r="G436" s="39" t="s">
        <v>70</v>
      </c>
    </row>
    <row r="437" spans="1:7" ht="76.5" x14ac:dyDescent="0.2">
      <c r="A437" s="37">
        <v>27</v>
      </c>
      <c r="B437" s="37">
        <v>401195</v>
      </c>
      <c r="C437" s="2" t="s">
        <v>820</v>
      </c>
      <c r="D437" s="9" t="s">
        <v>821</v>
      </c>
      <c r="E437" s="85">
        <v>1544</v>
      </c>
      <c r="F437" s="39" t="s">
        <v>70</v>
      </c>
      <c r="G437" s="39" t="s">
        <v>70</v>
      </c>
    </row>
    <row r="438" spans="1:7" ht="78" customHeight="1" x14ac:dyDescent="0.2">
      <c r="A438" s="37">
        <v>28</v>
      </c>
      <c r="B438" s="37">
        <v>401196</v>
      </c>
      <c r="C438" s="2" t="s">
        <v>822</v>
      </c>
      <c r="D438" s="9" t="s">
        <v>823</v>
      </c>
      <c r="E438" s="85">
        <v>2016</v>
      </c>
      <c r="F438" s="39" t="s">
        <v>70</v>
      </c>
      <c r="G438" s="39" t="s">
        <v>70</v>
      </c>
    </row>
    <row r="439" spans="1:7" ht="63.75" x14ac:dyDescent="0.2">
      <c r="A439" s="37">
        <v>29</v>
      </c>
      <c r="B439" s="37">
        <v>401197</v>
      </c>
      <c r="C439" s="2" t="s">
        <v>824</v>
      </c>
      <c r="D439" s="9" t="s">
        <v>825</v>
      </c>
      <c r="E439" s="85">
        <v>2810</v>
      </c>
      <c r="F439" s="39" t="s">
        <v>70</v>
      </c>
      <c r="G439" s="39" t="s">
        <v>70</v>
      </c>
    </row>
    <row r="440" spans="1:7" ht="25.5" x14ac:dyDescent="0.2">
      <c r="A440" s="37">
        <v>30</v>
      </c>
      <c r="B440" s="37">
        <v>401198</v>
      </c>
      <c r="C440" s="2" t="s">
        <v>826</v>
      </c>
      <c r="D440" s="9" t="s">
        <v>827</v>
      </c>
      <c r="E440" s="85">
        <v>4290</v>
      </c>
      <c r="F440" s="39" t="s">
        <v>70</v>
      </c>
      <c r="G440" s="39" t="s">
        <v>70</v>
      </c>
    </row>
    <row r="441" spans="1:7" x14ac:dyDescent="0.2">
      <c r="A441" s="37">
        <v>31</v>
      </c>
      <c r="B441" s="37">
        <v>401221</v>
      </c>
      <c r="C441" s="2" t="s">
        <v>828</v>
      </c>
      <c r="D441" s="9" t="s">
        <v>829</v>
      </c>
      <c r="E441" s="45">
        <v>2488.2199999999998</v>
      </c>
      <c r="F441" s="39" t="s">
        <v>70</v>
      </c>
      <c r="G441" s="39"/>
    </row>
    <row r="442" spans="1:7" x14ac:dyDescent="0.2">
      <c r="A442" s="37">
        <v>32</v>
      </c>
      <c r="B442" s="37">
        <v>401222</v>
      </c>
      <c r="C442" s="2" t="s">
        <v>830</v>
      </c>
      <c r="D442" s="9" t="s">
        <v>831</v>
      </c>
      <c r="E442" s="85">
        <v>815</v>
      </c>
      <c r="F442" s="39" t="s">
        <v>70</v>
      </c>
      <c r="G442" s="39" t="s">
        <v>70</v>
      </c>
    </row>
    <row r="443" spans="1:7" x14ac:dyDescent="0.2">
      <c r="A443" s="37">
        <v>33</v>
      </c>
      <c r="B443" s="37">
        <v>401223</v>
      </c>
      <c r="C443" s="2" t="s">
        <v>832</v>
      </c>
      <c r="D443" s="9" t="s">
        <v>833</v>
      </c>
      <c r="E443" s="45">
        <v>2938.68</v>
      </c>
      <c r="F443" s="39" t="s">
        <v>70</v>
      </c>
      <c r="G443" s="39"/>
    </row>
    <row r="444" spans="1:7" ht="89.25" x14ac:dyDescent="0.2">
      <c r="A444" s="37">
        <v>34</v>
      </c>
      <c r="B444" s="37">
        <v>401224</v>
      </c>
      <c r="C444" s="57" t="s">
        <v>834</v>
      </c>
      <c r="D444" s="9" t="s">
        <v>835</v>
      </c>
      <c r="E444" s="85">
        <v>5212</v>
      </c>
      <c r="F444" s="39"/>
      <c r="G444" s="39" t="s">
        <v>70</v>
      </c>
    </row>
    <row r="445" spans="1:7" ht="102" x14ac:dyDescent="0.2">
      <c r="A445" s="37">
        <v>35</v>
      </c>
      <c r="B445" s="37">
        <v>401225</v>
      </c>
      <c r="C445" s="2" t="s">
        <v>836</v>
      </c>
      <c r="D445" s="9" t="s">
        <v>837</v>
      </c>
      <c r="E445" s="85">
        <v>4183</v>
      </c>
      <c r="F445" s="39" t="s">
        <v>70</v>
      </c>
      <c r="G445" s="39" t="s">
        <v>70</v>
      </c>
    </row>
    <row r="446" spans="1:7" ht="25.5" x14ac:dyDescent="0.2">
      <c r="A446" s="37">
        <v>36</v>
      </c>
      <c r="B446" s="37">
        <v>401226</v>
      </c>
      <c r="C446" s="2" t="s">
        <v>838</v>
      </c>
      <c r="D446" s="9" t="s">
        <v>839</v>
      </c>
      <c r="E446" s="85">
        <v>2810</v>
      </c>
      <c r="F446" s="39" t="s">
        <v>70</v>
      </c>
      <c r="G446" s="39" t="s">
        <v>70</v>
      </c>
    </row>
    <row r="447" spans="1:7" ht="25.5" x14ac:dyDescent="0.2">
      <c r="A447" s="37">
        <v>37</v>
      </c>
      <c r="B447" s="37">
        <v>401229</v>
      </c>
      <c r="C447" s="2" t="s">
        <v>840</v>
      </c>
      <c r="D447" s="9" t="s">
        <v>841</v>
      </c>
      <c r="E447" s="45">
        <v>4332.9399999999996</v>
      </c>
      <c r="F447" s="39" t="s">
        <v>70</v>
      </c>
      <c r="G447" s="39"/>
    </row>
    <row r="448" spans="1:7" ht="25.5" x14ac:dyDescent="0.2">
      <c r="A448" s="37">
        <v>38</v>
      </c>
      <c r="B448" s="37">
        <v>401230</v>
      </c>
      <c r="C448" s="2" t="s">
        <v>842</v>
      </c>
      <c r="D448" s="9" t="s">
        <v>843</v>
      </c>
      <c r="E448" s="45">
        <v>5855.9</v>
      </c>
      <c r="F448" s="39" t="s">
        <v>70</v>
      </c>
      <c r="G448" s="39"/>
    </row>
    <row r="449" spans="1:7" x14ac:dyDescent="0.2">
      <c r="A449" s="37">
        <v>39</v>
      </c>
      <c r="B449" s="37">
        <v>401279</v>
      </c>
      <c r="C449" s="2" t="s">
        <v>844</v>
      </c>
      <c r="D449" s="9" t="s">
        <v>801</v>
      </c>
      <c r="E449" s="45">
        <v>24753.53</v>
      </c>
      <c r="F449" s="39" t="s">
        <v>70</v>
      </c>
      <c r="G449" s="39"/>
    </row>
    <row r="450" spans="1:7" ht="25.5" x14ac:dyDescent="0.2">
      <c r="A450" s="37">
        <v>40</v>
      </c>
      <c r="B450" s="37">
        <v>401280</v>
      </c>
      <c r="C450" s="2" t="s">
        <v>845</v>
      </c>
      <c r="D450" s="9" t="s">
        <v>846</v>
      </c>
      <c r="E450" s="45">
        <v>2295.17</v>
      </c>
      <c r="F450" s="39" t="s">
        <v>70</v>
      </c>
      <c r="G450" s="39"/>
    </row>
    <row r="451" spans="1:7" x14ac:dyDescent="0.2">
      <c r="A451" s="37">
        <v>41</v>
      </c>
      <c r="B451" s="37">
        <v>401281</v>
      </c>
      <c r="C451" s="2" t="s">
        <v>845</v>
      </c>
      <c r="D451" s="9" t="s">
        <v>847</v>
      </c>
      <c r="E451" s="45">
        <v>2681.28</v>
      </c>
      <c r="F451" s="39" t="s">
        <v>70</v>
      </c>
      <c r="G451" s="39"/>
    </row>
    <row r="452" spans="1:7" x14ac:dyDescent="0.2">
      <c r="A452" s="37">
        <v>42</v>
      </c>
      <c r="B452" s="37">
        <v>401282</v>
      </c>
      <c r="C452" s="2" t="s">
        <v>848</v>
      </c>
      <c r="D452" s="9" t="s">
        <v>849</v>
      </c>
      <c r="E452" s="45">
        <v>2466.77</v>
      </c>
      <c r="F452" s="39" t="s">
        <v>70</v>
      </c>
      <c r="G452" s="39"/>
    </row>
    <row r="453" spans="1:7" x14ac:dyDescent="0.2">
      <c r="A453" s="37">
        <v>43</v>
      </c>
      <c r="B453" s="37">
        <v>401283</v>
      </c>
      <c r="C453" s="2" t="s">
        <v>850</v>
      </c>
      <c r="D453" s="9" t="s">
        <v>851</v>
      </c>
      <c r="E453" s="45">
        <v>3989.74</v>
      </c>
      <c r="F453" s="39" t="s">
        <v>70</v>
      </c>
      <c r="G453" s="39"/>
    </row>
    <row r="454" spans="1:7" x14ac:dyDescent="0.2">
      <c r="A454" s="37">
        <v>44</v>
      </c>
      <c r="B454" s="37">
        <v>401284</v>
      </c>
      <c r="C454" s="2" t="s">
        <v>852</v>
      </c>
      <c r="D454" s="9" t="s">
        <v>853</v>
      </c>
      <c r="E454" s="45">
        <v>3689.43</v>
      </c>
      <c r="F454" s="39" t="s">
        <v>70</v>
      </c>
      <c r="G454" s="39"/>
    </row>
    <row r="455" spans="1:7" ht="76.5" x14ac:dyDescent="0.2">
      <c r="A455" s="37">
        <v>45</v>
      </c>
      <c r="B455" s="37">
        <v>401285</v>
      </c>
      <c r="C455" s="2" t="s">
        <v>854</v>
      </c>
      <c r="D455" s="9" t="s">
        <v>821</v>
      </c>
      <c r="E455" s="45">
        <v>3753.79</v>
      </c>
      <c r="F455" s="39" t="s">
        <v>70</v>
      </c>
      <c r="G455" s="39"/>
    </row>
    <row r="456" spans="1:7" ht="63.75" x14ac:dyDescent="0.2">
      <c r="A456" s="37">
        <v>46</v>
      </c>
      <c r="B456" s="37">
        <v>401286</v>
      </c>
      <c r="C456" s="2" t="s">
        <v>855</v>
      </c>
      <c r="D456" s="9" t="s">
        <v>823</v>
      </c>
      <c r="E456" s="45">
        <v>4354.3900000000003</v>
      </c>
      <c r="F456" s="39" t="s">
        <v>70</v>
      </c>
      <c r="G456" s="39"/>
    </row>
    <row r="457" spans="1:7" ht="63.75" x14ac:dyDescent="0.2">
      <c r="A457" s="37">
        <v>47</v>
      </c>
      <c r="B457" s="37">
        <v>401287</v>
      </c>
      <c r="C457" s="2" t="s">
        <v>856</v>
      </c>
      <c r="D457" s="9" t="s">
        <v>825</v>
      </c>
      <c r="E457" s="45">
        <v>6349.26</v>
      </c>
      <c r="F457" s="39" t="s">
        <v>70</v>
      </c>
      <c r="G457" s="39"/>
    </row>
    <row r="458" spans="1:7" ht="102" x14ac:dyDescent="0.2">
      <c r="A458" s="37">
        <v>48</v>
      </c>
      <c r="B458" s="37">
        <v>401288</v>
      </c>
      <c r="C458" s="2" t="s">
        <v>857</v>
      </c>
      <c r="D458" s="9" t="s">
        <v>858</v>
      </c>
      <c r="E458" s="45">
        <v>4997.8999999999996</v>
      </c>
      <c r="F458" s="39" t="s">
        <v>70</v>
      </c>
      <c r="G458" s="39"/>
    </row>
    <row r="459" spans="1:7" x14ac:dyDescent="0.2">
      <c r="A459" s="37">
        <v>49</v>
      </c>
      <c r="B459" s="37">
        <v>401289</v>
      </c>
      <c r="C459" s="2" t="s">
        <v>859</v>
      </c>
      <c r="D459" s="9" t="s">
        <v>829</v>
      </c>
      <c r="E459" s="45">
        <v>2638.37</v>
      </c>
      <c r="F459" s="39" t="s">
        <v>70</v>
      </c>
      <c r="G459" s="39"/>
    </row>
    <row r="460" spans="1:7" x14ac:dyDescent="0.2">
      <c r="A460" s="37">
        <v>50</v>
      </c>
      <c r="B460" s="37">
        <v>401290</v>
      </c>
      <c r="C460" s="2" t="s">
        <v>860</v>
      </c>
      <c r="D460" s="9"/>
      <c r="E460" s="45">
        <v>1801.82</v>
      </c>
      <c r="F460" s="39" t="s">
        <v>70</v>
      </c>
      <c r="G460" s="39"/>
    </row>
    <row r="461" spans="1:7" x14ac:dyDescent="0.2">
      <c r="A461" s="37">
        <v>51</v>
      </c>
      <c r="B461" s="37">
        <v>401291</v>
      </c>
      <c r="C461" s="2" t="s">
        <v>861</v>
      </c>
      <c r="D461" s="9"/>
      <c r="E461" s="45">
        <v>1801.82</v>
      </c>
      <c r="F461" s="39" t="s">
        <v>70</v>
      </c>
      <c r="G461" s="39"/>
    </row>
    <row r="462" spans="1:7" x14ac:dyDescent="0.2">
      <c r="A462" s="37">
        <v>52</v>
      </c>
      <c r="B462" s="37">
        <v>401292</v>
      </c>
      <c r="C462" s="2" t="s">
        <v>862</v>
      </c>
      <c r="D462" s="9" t="s">
        <v>863</v>
      </c>
      <c r="E462" s="45">
        <v>1372.81</v>
      </c>
      <c r="F462" s="39"/>
      <c r="G462" s="39"/>
    </row>
    <row r="463" spans="1:7" x14ac:dyDescent="0.2">
      <c r="A463" s="37">
        <v>53</v>
      </c>
      <c r="B463" s="37">
        <v>401301</v>
      </c>
      <c r="C463" s="2" t="s">
        <v>864</v>
      </c>
      <c r="D463" s="9" t="s">
        <v>865</v>
      </c>
      <c r="E463" s="45">
        <v>386.1</v>
      </c>
      <c r="F463" s="39"/>
      <c r="G463" s="39"/>
    </row>
    <row r="464" spans="1:7" ht="25.5" x14ac:dyDescent="0.2">
      <c r="A464" s="37">
        <v>54</v>
      </c>
      <c r="B464" s="37">
        <v>401302</v>
      </c>
      <c r="C464" s="2" t="s">
        <v>866</v>
      </c>
      <c r="D464" s="9" t="s">
        <v>867</v>
      </c>
      <c r="E464" s="45">
        <v>202.36</v>
      </c>
      <c r="F464" s="39"/>
      <c r="G464" s="39"/>
    </row>
    <row r="465" spans="1:7" ht="25.5" x14ac:dyDescent="0.2">
      <c r="A465" s="37">
        <v>55</v>
      </c>
      <c r="B465" s="37">
        <v>401303</v>
      </c>
      <c r="C465" s="2" t="s">
        <v>868</v>
      </c>
      <c r="D465" s="9" t="s">
        <v>867</v>
      </c>
      <c r="E465" s="45">
        <v>3440.1200000000003</v>
      </c>
      <c r="F465" s="39"/>
      <c r="G465" s="39"/>
    </row>
    <row r="466" spans="1:7" ht="25.5" x14ac:dyDescent="0.2">
      <c r="A466" s="37">
        <v>56</v>
      </c>
      <c r="B466" s="37">
        <v>401304</v>
      </c>
      <c r="C466" s="2" t="s">
        <v>869</v>
      </c>
      <c r="D466" s="9" t="s">
        <v>867</v>
      </c>
      <c r="E466" s="45">
        <v>4047.2000000000003</v>
      </c>
      <c r="F466" s="39"/>
      <c r="G466" s="39"/>
    </row>
    <row r="467" spans="1:7" x14ac:dyDescent="0.2">
      <c r="A467" s="37">
        <v>57</v>
      </c>
      <c r="B467" s="37">
        <v>401305</v>
      </c>
      <c r="C467" s="2" t="s">
        <v>870</v>
      </c>
      <c r="D467" s="9"/>
      <c r="E467" s="85">
        <v>172</v>
      </c>
      <c r="F467" s="39"/>
      <c r="G467" s="39" t="s">
        <v>70</v>
      </c>
    </row>
    <row r="468" spans="1:7" x14ac:dyDescent="0.2">
      <c r="A468" s="37">
        <v>58</v>
      </c>
      <c r="B468" s="37">
        <v>401306</v>
      </c>
      <c r="C468" s="2" t="s">
        <v>871</v>
      </c>
      <c r="D468" s="9" t="s">
        <v>872</v>
      </c>
      <c r="E468" s="85">
        <v>794</v>
      </c>
      <c r="F468" s="39"/>
      <c r="G468" s="39" t="s">
        <v>70</v>
      </c>
    </row>
    <row r="469" spans="1:7" x14ac:dyDescent="0.2">
      <c r="A469" s="37">
        <v>59</v>
      </c>
      <c r="B469" s="37">
        <v>401307</v>
      </c>
      <c r="C469" s="2" t="s">
        <v>873</v>
      </c>
      <c r="D469" s="9" t="s">
        <v>872</v>
      </c>
      <c r="E469" s="85">
        <v>7146</v>
      </c>
      <c r="F469" s="39"/>
      <c r="G469" s="39" t="s">
        <v>70</v>
      </c>
    </row>
    <row r="470" spans="1:7" x14ac:dyDescent="0.2">
      <c r="A470" s="37">
        <v>60</v>
      </c>
      <c r="B470" s="37">
        <v>401308</v>
      </c>
      <c r="C470" s="2" t="s">
        <v>874</v>
      </c>
      <c r="D470" s="9" t="s">
        <v>875</v>
      </c>
      <c r="E470" s="85">
        <v>622</v>
      </c>
      <c r="F470" s="39"/>
      <c r="G470" s="39" t="s">
        <v>70</v>
      </c>
    </row>
    <row r="471" spans="1:7" x14ac:dyDescent="0.2">
      <c r="A471" s="37">
        <v>61</v>
      </c>
      <c r="B471" s="37">
        <v>401309</v>
      </c>
      <c r="C471" s="2" t="s">
        <v>876</v>
      </c>
      <c r="D471" s="9" t="s">
        <v>875</v>
      </c>
      <c r="E471" s="85">
        <v>8708</v>
      </c>
      <c r="F471" s="39"/>
      <c r="G471" s="39" t="s">
        <v>70</v>
      </c>
    </row>
    <row r="472" spans="1:7" x14ac:dyDescent="0.2">
      <c r="A472" s="37">
        <v>62</v>
      </c>
      <c r="B472" s="37">
        <v>401310</v>
      </c>
      <c r="C472" s="2" t="s">
        <v>877</v>
      </c>
      <c r="D472" s="9" t="s">
        <v>875</v>
      </c>
      <c r="E472" s="85">
        <v>7464</v>
      </c>
      <c r="F472" s="39"/>
      <c r="G472" s="39" t="s">
        <v>70</v>
      </c>
    </row>
    <row r="473" spans="1:7" x14ac:dyDescent="0.2">
      <c r="A473" s="37">
        <v>63</v>
      </c>
      <c r="B473" s="37">
        <v>401320</v>
      </c>
      <c r="C473" s="2" t="s">
        <v>878</v>
      </c>
      <c r="D473" s="9"/>
      <c r="E473" s="45">
        <v>1608.77</v>
      </c>
      <c r="F473" s="39"/>
      <c r="G473" s="39"/>
    </row>
    <row r="474" spans="1:7" x14ac:dyDescent="0.2">
      <c r="A474" s="37">
        <v>64</v>
      </c>
      <c r="B474" s="37">
        <v>401321</v>
      </c>
      <c r="C474" s="2" t="s">
        <v>879</v>
      </c>
      <c r="D474" s="9" t="s">
        <v>872</v>
      </c>
      <c r="E474" s="45">
        <v>2960.13</v>
      </c>
      <c r="F474" s="39"/>
      <c r="G474" s="39"/>
    </row>
    <row r="475" spans="1:7" x14ac:dyDescent="0.2">
      <c r="A475" s="37">
        <v>65</v>
      </c>
      <c r="B475" s="37">
        <v>401326</v>
      </c>
      <c r="C475" s="2" t="s">
        <v>880</v>
      </c>
      <c r="D475" s="9" t="s">
        <v>872</v>
      </c>
      <c r="E475" s="45">
        <v>303.58999999999997</v>
      </c>
      <c r="F475" s="39"/>
      <c r="G475" s="39"/>
    </row>
    <row r="476" spans="1:7" x14ac:dyDescent="0.2">
      <c r="A476" s="37">
        <v>66</v>
      </c>
      <c r="B476" s="37">
        <v>401327</v>
      </c>
      <c r="C476" s="2" t="s">
        <v>881</v>
      </c>
      <c r="D476" s="9" t="s">
        <v>875</v>
      </c>
      <c r="E476" s="45">
        <v>303.58999999999997</v>
      </c>
      <c r="F476" s="39"/>
      <c r="G476" s="39"/>
    </row>
    <row r="477" spans="1:7" ht="25.5" x14ac:dyDescent="0.2">
      <c r="A477" s="37">
        <v>67</v>
      </c>
      <c r="B477" s="37">
        <v>401328</v>
      </c>
      <c r="C477" s="2" t="s">
        <v>882</v>
      </c>
      <c r="D477" s="9" t="s">
        <v>867</v>
      </c>
      <c r="E477" s="45">
        <v>202.36</v>
      </c>
      <c r="F477" s="39"/>
      <c r="G477" s="39"/>
    </row>
    <row r="478" spans="1:7" x14ac:dyDescent="0.2">
      <c r="A478" s="37">
        <v>68</v>
      </c>
      <c r="B478" s="37">
        <v>401329</v>
      </c>
      <c r="C478" s="2" t="s">
        <v>883</v>
      </c>
      <c r="D478" s="9" t="s">
        <v>865</v>
      </c>
      <c r="E478" s="45">
        <v>386.1</v>
      </c>
      <c r="F478" s="39"/>
      <c r="G478" s="39"/>
    </row>
    <row r="479" spans="1:7" ht="25.5" x14ac:dyDescent="0.2">
      <c r="A479" s="37">
        <v>69</v>
      </c>
      <c r="B479" s="37">
        <v>401349</v>
      </c>
      <c r="C479" s="2" t="s">
        <v>884</v>
      </c>
      <c r="D479" s="9" t="s">
        <v>885</v>
      </c>
      <c r="E479" s="45">
        <v>6949.86</v>
      </c>
      <c r="F479" s="39"/>
      <c r="G479" s="39"/>
    </row>
    <row r="480" spans="1:7" x14ac:dyDescent="0.2">
      <c r="A480" s="37">
        <v>70</v>
      </c>
      <c r="B480" s="37">
        <v>401350</v>
      </c>
      <c r="C480" s="2" t="s">
        <v>886</v>
      </c>
      <c r="D480" s="9" t="s">
        <v>887</v>
      </c>
      <c r="E480" s="45">
        <v>2574.02</v>
      </c>
      <c r="F480" s="39"/>
      <c r="G480" s="39"/>
    </row>
    <row r="481" spans="1:7" x14ac:dyDescent="0.2">
      <c r="A481" s="37">
        <v>71</v>
      </c>
      <c r="B481" s="37">
        <v>401351</v>
      </c>
      <c r="C481" s="2" t="s">
        <v>888</v>
      </c>
      <c r="D481" s="9" t="s">
        <v>889</v>
      </c>
      <c r="E481" s="45">
        <v>11690.36</v>
      </c>
      <c r="F481" s="39"/>
      <c r="G481" s="39"/>
    </row>
    <row r="482" spans="1:7" x14ac:dyDescent="0.2">
      <c r="A482" s="37">
        <v>72</v>
      </c>
      <c r="B482" s="37">
        <v>401352</v>
      </c>
      <c r="C482" s="2" t="s">
        <v>890</v>
      </c>
      <c r="D482" s="9" t="s">
        <v>891</v>
      </c>
      <c r="E482" s="45">
        <v>11690.36</v>
      </c>
      <c r="F482" s="39"/>
      <c r="G482" s="39"/>
    </row>
    <row r="483" spans="1:7" ht="25.5" x14ac:dyDescent="0.2">
      <c r="A483" s="37">
        <v>73</v>
      </c>
      <c r="B483" s="37">
        <v>401353</v>
      </c>
      <c r="C483" s="2" t="s">
        <v>892</v>
      </c>
      <c r="D483" s="9" t="s">
        <v>885</v>
      </c>
      <c r="E483" s="45">
        <v>5619.95</v>
      </c>
      <c r="F483" s="39" t="s">
        <v>70</v>
      </c>
      <c r="G483" s="39"/>
    </row>
    <row r="484" spans="1:7" ht="25.5" x14ac:dyDescent="0.2">
      <c r="A484" s="37">
        <v>74</v>
      </c>
      <c r="B484" s="37">
        <v>401354</v>
      </c>
      <c r="C484" s="2" t="s">
        <v>893</v>
      </c>
      <c r="D484" s="9" t="s">
        <v>885</v>
      </c>
      <c r="E484" s="45">
        <v>5619.95</v>
      </c>
      <c r="F484" s="39"/>
      <c r="G484" s="39"/>
    </row>
    <row r="485" spans="1:7" x14ac:dyDescent="0.2">
      <c r="A485" s="37">
        <v>75</v>
      </c>
      <c r="B485" s="37">
        <v>401370</v>
      </c>
      <c r="C485" s="2" t="s">
        <v>894</v>
      </c>
      <c r="D485" s="9" t="s">
        <v>895</v>
      </c>
      <c r="E485" s="45">
        <v>10081.59</v>
      </c>
      <c r="F485" s="39"/>
      <c r="G485" s="39"/>
    </row>
    <row r="486" spans="1:7" x14ac:dyDescent="0.2">
      <c r="A486" s="37">
        <v>76</v>
      </c>
      <c r="B486" s="37">
        <v>401371</v>
      </c>
      <c r="C486" s="2" t="s">
        <v>896</v>
      </c>
      <c r="D486" s="9" t="s">
        <v>895</v>
      </c>
      <c r="E486" s="45">
        <v>8622.98</v>
      </c>
      <c r="F486" s="39"/>
      <c r="G486" s="39"/>
    </row>
    <row r="487" spans="1:7" x14ac:dyDescent="0.2">
      <c r="A487" s="37">
        <v>77</v>
      </c>
      <c r="B487" s="37">
        <v>401372</v>
      </c>
      <c r="C487" s="2" t="s">
        <v>897</v>
      </c>
      <c r="D487" s="9" t="s">
        <v>895</v>
      </c>
      <c r="E487" s="45">
        <v>1115.4100000000001</v>
      </c>
      <c r="F487" s="39"/>
      <c r="G487" s="39"/>
    </row>
    <row r="488" spans="1:7" ht="38.25" x14ac:dyDescent="0.2">
      <c r="A488" s="37">
        <v>78</v>
      </c>
      <c r="B488" s="37">
        <v>401400</v>
      </c>
      <c r="C488" s="56" t="s">
        <v>898</v>
      </c>
      <c r="D488" s="9" t="s">
        <v>899</v>
      </c>
      <c r="E488" s="45">
        <v>1565.86</v>
      </c>
      <c r="F488" s="39"/>
      <c r="G488" s="39"/>
    </row>
    <row r="489" spans="1:7" x14ac:dyDescent="0.2">
      <c r="A489" s="37">
        <v>79</v>
      </c>
      <c r="B489" s="37">
        <v>401422</v>
      </c>
      <c r="C489" s="2" t="s">
        <v>900</v>
      </c>
      <c r="D489" s="9" t="s">
        <v>901</v>
      </c>
      <c r="E489" s="45">
        <v>4525.99</v>
      </c>
      <c r="F489" s="39" t="s">
        <v>70</v>
      </c>
      <c r="G489" s="39"/>
    </row>
    <row r="490" spans="1:7" x14ac:dyDescent="0.2">
      <c r="A490" s="37">
        <v>80</v>
      </c>
      <c r="B490" s="37">
        <v>401450</v>
      </c>
      <c r="C490" s="2" t="s">
        <v>902</v>
      </c>
      <c r="D490" s="9" t="s">
        <v>903</v>
      </c>
      <c r="E490" s="45">
        <v>5770.1</v>
      </c>
      <c r="F490" s="39" t="s">
        <v>70</v>
      </c>
      <c r="G490" s="39"/>
    </row>
    <row r="491" spans="1:7" ht="38.25" x14ac:dyDescent="0.2">
      <c r="A491" s="37">
        <v>81</v>
      </c>
      <c r="B491" s="37">
        <v>401455</v>
      </c>
      <c r="C491" s="2" t="s">
        <v>904</v>
      </c>
      <c r="D491" s="9" t="s">
        <v>905</v>
      </c>
      <c r="E491" s="45">
        <v>19605.48</v>
      </c>
      <c r="F491" s="39" t="s">
        <v>70</v>
      </c>
      <c r="G491" s="39"/>
    </row>
    <row r="492" spans="1:7" x14ac:dyDescent="0.2">
      <c r="A492" s="37">
        <v>82</v>
      </c>
      <c r="B492" s="37">
        <v>401480</v>
      </c>
      <c r="C492" s="2" t="s">
        <v>906</v>
      </c>
      <c r="D492" s="9" t="s">
        <v>907</v>
      </c>
      <c r="E492" s="45">
        <v>943.81</v>
      </c>
      <c r="F492" s="39"/>
      <c r="G492" s="39"/>
    </row>
    <row r="493" spans="1:7" x14ac:dyDescent="0.2">
      <c r="A493" s="37">
        <v>83</v>
      </c>
      <c r="B493" s="37">
        <v>401482</v>
      </c>
      <c r="C493" s="2" t="s">
        <v>360</v>
      </c>
      <c r="D493" s="9" t="s">
        <v>361</v>
      </c>
      <c r="E493" s="45">
        <v>1694.57</v>
      </c>
      <c r="F493" s="39"/>
      <c r="G493" s="39"/>
    </row>
    <row r="494" spans="1:7" x14ac:dyDescent="0.2">
      <c r="A494" s="37">
        <v>84</v>
      </c>
      <c r="B494" s="37">
        <v>401500</v>
      </c>
      <c r="C494" s="2" t="s">
        <v>908</v>
      </c>
      <c r="D494" s="9" t="s">
        <v>909</v>
      </c>
      <c r="E494" s="45">
        <v>2874.33</v>
      </c>
      <c r="F494" s="39"/>
      <c r="G494" s="39"/>
    </row>
    <row r="495" spans="1:7" x14ac:dyDescent="0.2">
      <c r="A495" s="37">
        <v>85</v>
      </c>
      <c r="B495" s="37">
        <v>401501</v>
      </c>
      <c r="C495" s="2" t="s">
        <v>910</v>
      </c>
      <c r="D495" s="9" t="s">
        <v>909</v>
      </c>
      <c r="E495" s="45">
        <v>4247.1400000000003</v>
      </c>
      <c r="F495" s="39"/>
      <c r="G495" s="39"/>
    </row>
    <row r="496" spans="1:7" x14ac:dyDescent="0.2">
      <c r="A496" s="37">
        <v>86</v>
      </c>
      <c r="B496" s="37">
        <v>401502</v>
      </c>
      <c r="C496" s="2" t="s">
        <v>911</v>
      </c>
      <c r="D496" s="9" t="s">
        <v>909</v>
      </c>
      <c r="E496" s="45">
        <v>5255.3</v>
      </c>
      <c r="F496" s="39"/>
      <c r="G496" s="39"/>
    </row>
    <row r="497" spans="1:7" ht="38.25" x14ac:dyDescent="0.2">
      <c r="A497" s="37">
        <v>87</v>
      </c>
      <c r="B497" s="37">
        <v>401510</v>
      </c>
      <c r="C497" s="2" t="s">
        <v>912</v>
      </c>
      <c r="D497" s="9" t="s">
        <v>913</v>
      </c>
      <c r="E497" s="45">
        <v>2874.33</v>
      </c>
      <c r="F497" s="39"/>
      <c r="G497" s="39"/>
    </row>
    <row r="498" spans="1:7" ht="38.25" x14ac:dyDescent="0.2">
      <c r="A498" s="37">
        <v>88</v>
      </c>
      <c r="B498" s="37">
        <v>401511</v>
      </c>
      <c r="C498" s="2" t="s">
        <v>914</v>
      </c>
      <c r="D498" s="9" t="s">
        <v>913</v>
      </c>
      <c r="E498" s="45">
        <v>4247.1400000000003</v>
      </c>
      <c r="F498" s="39"/>
      <c r="G498" s="39"/>
    </row>
    <row r="499" spans="1:7" ht="38.25" x14ac:dyDescent="0.2">
      <c r="A499" s="37">
        <v>89</v>
      </c>
      <c r="B499" s="37">
        <v>401512</v>
      </c>
      <c r="C499" s="2" t="s">
        <v>915</v>
      </c>
      <c r="D499" s="9" t="s">
        <v>913</v>
      </c>
      <c r="E499" s="45">
        <v>6778.26</v>
      </c>
      <c r="F499" s="39"/>
      <c r="G499" s="39"/>
    </row>
    <row r="500" spans="1:7" ht="38.25" x14ac:dyDescent="0.2">
      <c r="A500" s="37">
        <v>90</v>
      </c>
      <c r="B500" s="37">
        <v>401513</v>
      </c>
      <c r="C500" s="2" t="s">
        <v>916</v>
      </c>
      <c r="D500" s="9" t="s">
        <v>913</v>
      </c>
      <c r="E500" s="45">
        <v>12226.61</v>
      </c>
      <c r="F500" s="39"/>
      <c r="G500" s="39"/>
    </row>
    <row r="501" spans="1:7" ht="38.25" x14ac:dyDescent="0.2">
      <c r="A501" s="37">
        <v>91</v>
      </c>
      <c r="B501" s="37">
        <v>401540</v>
      </c>
      <c r="C501" s="2" t="s">
        <v>917</v>
      </c>
      <c r="D501" s="9" t="s">
        <v>913</v>
      </c>
      <c r="E501" s="45">
        <v>21707.599999999999</v>
      </c>
      <c r="F501" s="39"/>
      <c r="G501" s="39"/>
    </row>
    <row r="502" spans="1:7" ht="38.25" x14ac:dyDescent="0.2">
      <c r="A502" s="37">
        <v>92</v>
      </c>
      <c r="B502" s="37">
        <v>401541</v>
      </c>
      <c r="C502" s="2" t="s">
        <v>918</v>
      </c>
      <c r="D502" s="9" t="s">
        <v>913</v>
      </c>
      <c r="E502" s="45">
        <v>6091.86</v>
      </c>
      <c r="F502" s="39"/>
      <c r="G502" s="39"/>
    </row>
    <row r="503" spans="1:7" ht="38.25" x14ac:dyDescent="0.2">
      <c r="A503" s="37">
        <v>93</v>
      </c>
      <c r="B503" s="37">
        <v>401542</v>
      </c>
      <c r="C503" s="2" t="s">
        <v>919</v>
      </c>
      <c r="D503" s="9" t="s">
        <v>913</v>
      </c>
      <c r="E503" s="45">
        <v>8322.68</v>
      </c>
      <c r="F503" s="39"/>
      <c r="G503" s="39"/>
    </row>
    <row r="504" spans="1:7" ht="38.25" x14ac:dyDescent="0.2">
      <c r="A504" s="37">
        <v>94</v>
      </c>
      <c r="B504" s="37">
        <v>401543</v>
      </c>
      <c r="C504" s="2" t="s">
        <v>920</v>
      </c>
      <c r="D504" s="9" t="s">
        <v>913</v>
      </c>
      <c r="E504" s="45">
        <v>12248.06</v>
      </c>
      <c r="F504" s="39"/>
      <c r="G504" s="39"/>
    </row>
    <row r="505" spans="1:7" ht="38.25" x14ac:dyDescent="0.2">
      <c r="A505" s="37">
        <v>95</v>
      </c>
      <c r="B505" s="37">
        <v>401544</v>
      </c>
      <c r="C505" s="2" t="s">
        <v>921</v>
      </c>
      <c r="D505" s="9" t="s">
        <v>913</v>
      </c>
      <c r="E505" s="45">
        <v>19519.68</v>
      </c>
      <c r="F505" s="39"/>
      <c r="G505" s="39"/>
    </row>
    <row r="506" spans="1:7" x14ac:dyDescent="0.2">
      <c r="A506" s="37">
        <v>96</v>
      </c>
      <c r="B506" s="37">
        <v>401548</v>
      </c>
      <c r="C506" s="2" t="s">
        <v>922</v>
      </c>
      <c r="D506" s="9"/>
      <c r="E506" s="45">
        <v>24388.880000000001</v>
      </c>
      <c r="F506" s="39" t="s">
        <v>70</v>
      </c>
      <c r="G506" s="39"/>
    </row>
    <row r="507" spans="1:7" ht="25.5" x14ac:dyDescent="0.2">
      <c r="A507" s="37">
        <v>97</v>
      </c>
      <c r="B507" s="37">
        <v>401550</v>
      </c>
      <c r="C507" s="2" t="s">
        <v>923</v>
      </c>
      <c r="D507" s="9" t="s">
        <v>924</v>
      </c>
      <c r="E507" s="45">
        <v>31210.04</v>
      </c>
      <c r="F507" s="39" t="s">
        <v>70</v>
      </c>
      <c r="G507" s="39"/>
    </row>
    <row r="508" spans="1:7" ht="25.5" x14ac:dyDescent="0.2">
      <c r="A508" s="37">
        <v>98</v>
      </c>
      <c r="B508" s="37">
        <v>401551</v>
      </c>
      <c r="C508" s="2" t="s">
        <v>925</v>
      </c>
      <c r="D508" s="9" t="s">
        <v>924</v>
      </c>
      <c r="E508" s="45">
        <v>29193.72</v>
      </c>
      <c r="F508" s="39" t="s">
        <v>70</v>
      </c>
      <c r="G508" s="39"/>
    </row>
    <row r="509" spans="1:7" ht="25.5" x14ac:dyDescent="0.2">
      <c r="A509" s="37">
        <v>99</v>
      </c>
      <c r="B509" s="37">
        <v>401552</v>
      </c>
      <c r="C509" s="2" t="s">
        <v>926</v>
      </c>
      <c r="D509" s="9" t="s">
        <v>924</v>
      </c>
      <c r="E509" s="45">
        <v>34277.42</v>
      </c>
      <c r="F509" s="39" t="s">
        <v>70</v>
      </c>
      <c r="G509" s="39"/>
    </row>
    <row r="510" spans="1:7" ht="25.5" x14ac:dyDescent="0.2">
      <c r="A510" s="37">
        <v>100</v>
      </c>
      <c r="B510" s="37">
        <v>401553</v>
      </c>
      <c r="C510" s="2" t="s">
        <v>927</v>
      </c>
      <c r="D510" s="9" t="s">
        <v>924</v>
      </c>
      <c r="E510" s="45">
        <v>36808.54</v>
      </c>
      <c r="F510" s="39" t="s">
        <v>70</v>
      </c>
      <c r="G510" s="39"/>
    </row>
    <row r="511" spans="1:7" ht="25.5" x14ac:dyDescent="0.2">
      <c r="A511" s="37">
        <v>101</v>
      </c>
      <c r="B511" s="37">
        <v>401554</v>
      </c>
      <c r="C511" s="2" t="s">
        <v>928</v>
      </c>
      <c r="D511" s="9" t="s">
        <v>924</v>
      </c>
      <c r="E511" s="45">
        <v>39597.07</v>
      </c>
      <c r="F511" s="39" t="s">
        <v>70</v>
      </c>
      <c r="G511" s="39"/>
    </row>
    <row r="512" spans="1:7" ht="25.5" x14ac:dyDescent="0.2">
      <c r="A512" s="37">
        <v>102</v>
      </c>
      <c r="B512" s="37">
        <v>401555</v>
      </c>
      <c r="C512" s="2" t="s">
        <v>929</v>
      </c>
      <c r="D512" s="9" t="s">
        <v>924</v>
      </c>
      <c r="E512" s="45">
        <v>45002.52</v>
      </c>
      <c r="F512" s="39" t="s">
        <v>70</v>
      </c>
      <c r="G512" s="39"/>
    </row>
    <row r="513" spans="1:7" ht="25.5" x14ac:dyDescent="0.2">
      <c r="A513" s="37">
        <v>103</v>
      </c>
      <c r="B513" s="37">
        <v>401556</v>
      </c>
      <c r="C513" s="2" t="s">
        <v>930</v>
      </c>
      <c r="D513" s="9" t="s">
        <v>924</v>
      </c>
      <c r="E513" s="45">
        <v>56092.27</v>
      </c>
      <c r="F513" s="39" t="s">
        <v>70</v>
      </c>
      <c r="G513" s="39"/>
    </row>
    <row r="514" spans="1:7" ht="25.5" x14ac:dyDescent="0.2">
      <c r="A514" s="37">
        <v>104</v>
      </c>
      <c r="B514" s="37">
        <v>401558</v>
      </c>
      <c r="C514" s="2" t="s">
        <v>931</v>
      </c>
      <c r="D514" s="9" t="s">
        <v>924</v>
      </c>
      <c r="E514" s="45">
        <v>56092.27</v>
      </c>
      <c r="F514" s="39" t="s">
        <v>70</v>
      </c>
      <c r="G514" s="39"/>
    </row>
    <row r="515" spans="1:7" ht="25.5" x14ac:dyDescent="0.2">
      <c r="A515" s="37">
        <v>105</v>
      </c>
      <c r="B515" s="37">
        <v>401559</v>
      </c>
      <c r="C515" s="2" t="s">
        <v>932</v>
      </c>
      <c r="D515" s="9" t="s">
        <v>924</v>
      </c>
      <c r="E515" s="45">
        <v>45002.52</v>
      </c>
      <c r="F515" s="39" t="s">
        <v>70</v>
      </c>
      <c r="G515" s="39"/>
    </row>
    <row r="516" spans="1:7" ht="25.5" x14ac:dyDescent="0.2">
      <c r="A516" s="37">
        <v>106</v>
      </c>
      <c r="B516" s="37">
        <v>401560</v>
      </c>
      <c r="C516" s="2" t="s">
        <v>933</v>
      </c>
      <c r="D516" s="9" t="s">
        <v>924</v>
      </c>
      <c r="E516" s="45">
        <v>39597.07</v>
      </c>
      <c r="F516" s="39" t="s">
        <v>70</v>
      </c>
      <c r="G516" s="39"/>
    </row>
    <row r="517" spans="1:7" ht="25.5" x14ac:dyDescent="0.2">
      <c r="A517" s="37">
        <v>107</v>
      </c>
      <c r="B517" s="37">
        <v>401561</v>
      </c>
      <c r="C517" s="2" t="s">
        <v>934</v>
      </c>
      <c r="D517" s="9" t="s">
        <v>924</v>
      </c>
      <c r="E517" s="45">
        <v>36808.54</v>
      </c>
      <c r="F517" s="39" t="s">
        <v>70</v>
      </c>
      <c r="G517" s="39"/>
    </row>
    <row r="518" spans="1:7" ht="25.5" x14ac:dyDescent="0.2">
      <c r="A518" s="37">
        <v>108</v>
      </c>
      <c r="B518" s="37">
        <v>401562</v>
      </c>
      <c r="C518" s="2" t="s">
        <v>935</v>
      </c>
      <c r="D518" s="9" t="s">
        <v>924</v>
      </c>
      <c r="E518" s="45">
        <v>34277.42</v>
      </c>
      <c r="F518" s="39" t="s">
        <v>70</v>
      </c>
      <c r="G518" s="39"/>
    </row>
    <row r="519" spans="1:7" ht="25.5" x14ac:dyDescent="0.2">
      <c r="A519" s="37">
        <v>109</v>
      </c>
      <c r="B519" s="37">
        <v>401563</v>
      </c>
      <c r="C519" s="2" t="s">
        <v>936</v>
      </c>
      <c r="D519" s="9" t="s">
        <v>924</v>
      </c>
      <c r="E519" s="45">
        <v>29193.72</v>
      </c>
      <c r="F519" s="39" t="s">
        <v>70</v>
      </c>
      <c r="G519" s="39"/>
    </row>
    <row r="520" spans="1:7" ht="25.5" x14ac:dyDescent="0.2">
      <c r="A520" s="37">
        <v>110</v>
      </c>
      <c r="B520" s="37">
        <v>401564</v>
      </c>
      <c r="C520" s="2" t="s">
        <v>937</v>
      </c>
      <c r="D520" s="9" t="s">
        <v>924</v>
      </c>
      <c r="E520" s="45">
        <v>31210.04</v>
      </c>
      <c r="F520" s="39" t="s">
        <v>70</v>
      </c>
      <c r="G520" s="39"/>
    </row>
    <row r="521" spans="1:7" x14ac:dyDescent="0.2">
      <c r="A521" s="37">
        <v>111</v>
      </c>
      <c r="B521" s="37">
        <v>401565</v>
      </c>
      <c r="C521" s="2" t="s">
        <v>938</v>
      </c>
      <c r="D521" s="9"/>
      <c r="E521" s="45">
        <v>14049.88</v>
      </c>
      <c r="F521" s="39"/>
      <c r="G521" s="39"/>
    </row>
    <row r="522" spans="1:7" x14ac:dyDescent="0.2">
      <c r="A522" s="37">
        <v>112</v>
      </c>
      <c r="B522" s="37">
        <v>401570</v>
      </c>
      <c r="C522" s="46" t="s">
        <v>939</v>
      </c>
      <c r="D522" s="9" t="s">
        <v>940</v>
      </c>
      <c r="E522" s="45">
        <v>2402.42</v>
      </c>
      <c r="F522" s="39" t="s">
        <v>70</v>
      </c>
      <c r="G522" s="39"/>
    </row>
    <row r="523" spans="1:7" ht="51" x14ac:dyDescent="0.2">
      <c r="A523" s="37">
        <v>113</v>
      </c>
      <c r="B523" s="37">
        <v>401580</v>
      </c>
      <c r="C523" s="2" t="s">
        <v>941</v>
      </c>
      <c r="D523" s="9" t="s">
        <v>942</v>
      </c>
      <c r="E523" s="45">
        <v>1239.1600000000001</v>
      </c>
      <c r="F523" s="39" t="s">
        <v>70</v>
      </c>
      <c r="G523" s="39" t="s">
        <v>70</v>
      </c>
    </row>
    <row r="524" spans="1:7" ht="51" x14ac:dyDescent="0.2">
      <c r="A524" s="37">
        <v>114</v>
      </c>
      <c r="B524" s="37">
        <v>401581</v>
      </c>
      <c r="C524" s="2" t="s">
        <v>943</v>
      </c>
      <c r="D524" s="9" t="s">
        <v>942</v>
      </c>
      <c r="E524" s="45">
        <v>2478.3200000000002</v>
      </c>
      <c r="F524" s="39" t="s">
        <v>70</v>
      </c>
      <c r="G524" s="39" t="s">
        <v>70</v>
      </c>
    </row>
    <row r="525" spans="1:7" ht="51" x14ac:dyDescent="0.2">
      <c r="A525" s="37">
        <v>115</v>
      </c>
      <c r="B525" s="37">
        <v>401582</v>
      </c>
      <c r="C525" s="2" t="s">
        <v>944</v>
      </c>
      <c r="D525" s="9" t="s">
        <v>942</v>
      </c>
      <c r="E525" s="45">
        <v>4956.6400000000003</v>
      </c>
      <c r="F525" s="39" t="s">
        <v>70</v>
      </c>
      <c r="G525" s="39" t="s">
        <v>70</v>
      </c>
    </row>
    <row r="526" spans="1:7" ht="51" x14ac:dyDescent="0.2">
      <c r="A526" s="37">
        <v>116</v>
      </c>
      <c r="B526" s="37">
        <v>401583</v>
      </c>
      <c r="C526" s="2" t="s">
        <v>945</v>
      </c>
      <c r="D526" s="9" t="s">
        <v>942</v>
      </c>
      <c r="E526" s="45">
        <v>7434.96</v>
      </c>
      <c r="F526" s="39" t="s">
        <v>70</v>
      </c>
      <c r="G526" s="39" t="s">
        <v>70</v>
      </c>
    </row>
    <row r="527" spans="1:7" ht="51" x14ac:dyDescent="0.2">
      <c r="A527" s="37">
        <v>117</v>
      </c>
      <c r="B527" s="37">
        <v>401584</v>
      </c>
      <c r="C527" s="2" t="s">
        <v>946</v>
      </c>
      <c r="D527" s="9" t="s">
        <v>942</v>
      </c>
      <c r="E527" s="45">
        <v>9913.2800000000007</v>
      </c>
      <c r="F527" s="39" t="s">
        <v>70</v>
      </c>
      <c r="G527" s="39" t="s">
        <v>70</v>
      </c>
    </row>
    <row r="528" spans="1:7" x14ac:dyDescent="0.2">
      <c r="A528" s="37">
        <v>118</v>
      </c>
      <c r="B528" s="37">
        <v>401600</v>
      </c>
      <c r="C528" s="2" t="s">
        <v>947</v>
      </c>
      <c r="D528" s="9" t="s">
        <v>948</v>
      </c>
      <c r="E528" s="45">
        <v>4654.6899999999996</v>
      </c>
      <c r="F528" s="39"/>
      <c r="G528" s="39"/>
    </row>
    <row r="529" spans="1:7" x14ac:dyDescent="0.2">
      <c r="A529" s="37">
        <v>119</v>
      </c>
      <c r="B529" s="37">
        <v>401601</v>
      </c>
      <c r="C529" s="2" t="s">
        <v>949</v>
      </c>
      <c r="D529" s="9" t="s">
        <v>950</v>
      </c>
      <c r="E529" s="45">
        <v>7035.67</v>
      </c>
      <c r="F529" s="39"/>
      <c r="G529" s="39"/>
    </row>
    <row r="530" spans="1:7" ht="63.75" x14ac:dyDescent="0.2">
      <c r="A530" s="37">
        <v>120</v>
      </c>
      <c r="B530" s="37">
        <v>401602</v>
      </c>
      <c r="C530" s="2" t="s">
        <v>951</v>
      </c>
      <c r="D530" s="9" t="s">
        <v>952</v>
      </c>
      <c r="E530" s="45">
        <v>3689.43</v>
      </c>
      <c r="F530" s="39"/>
      <c r="G530" s="39"/>
    </row>
    <row r="531" spans="1:7" ht="63.75" x14ac:dyDescent="0.2">
      <c r="A531" s="37">
        <v>121</v>
      </c>
      <c r="B531" s="37">
        <v>401603</v>
      </c>
      <c r="C531" s="2" t="s">
        <v>953</v>
      </c>
      <c r="D531" s="9" t="s">
        <v>952</v>
      </c>
      <c r="E531" s="45">
        <v>7979.47</v>
      </c>
      <c r="F531" s="39"/>
      <c r="G531" s="39"/>
    </row>
    <row r="532" spans="1:7" x14ac:dyDescent="0.2">
      <c r="A532" s="37">
        <v>122</v>
      </c>
      <c r="B532" s="37">
        <v>401604</v>
      </c>
      <c r="C532" s="2" t="s">
        <v>954</v>
      </c>
      <c r="D532" s="9" t="s">
        <v>955</v>
      </c>
      <c r="E532" s="45">
        <v>6242.01</v>
      </c>
      <c r="F532" s="39"/>
      <c r="G532" s="39"/>
    </row>
    <row r="533" spans="1:7" x14ac:dyDescent="0.2">
      <c r="A533" s="37">
        <v>123</v>
      </c>
      <c r="B533" s="37">
        <v>401605</v>
      </c>
      <c r="C533" s="2" t="s">
        <v>956</v>
      </c>
      <c r="D533" s="9" t="s">
        <v>955</v>
      </c>
      <c r="E533" s="45">
        <v>7529.02</v>
      </c>
      <c r="F533" s="39"/>
      <c r="G533" s="39"/>
    </row>
    <row r="534" spans="1:7" x14ac:dyDescent="0.2">
      <c r="A534" s="37">
        <v>124</v>
      </c>
      <c r="B534" s="37">
        <v>401606</v>
      </c>
      <c r="C534" s="2" t="s">
        <v>957</v>
      </c>
      <c r="D534" s="9" t="s">
        <v>955</v>
      </c>
      <c r="E534" s="45">
        <v>10875.25</v>
      </c>
      <c r="F534" s="39"/>
      <c r="G534" s="39"/>
    </row>
    <row r="535" spans="1:7" x14ac:dyDescent="0.2">
      <c r="A535" s="37">
        <v>125</v>
      </c>
      <c r="B535" s="37">
        <v>401607</v>
      </c>
      <c r="C535" s="2" t="s">
        <v>958</v>
      </c>
      <c r="D535" s="9" t="s">
        <v>955</v>
      </c>
      <c r="E535" s="45">
        <v>25590.09</v>
      </c>
      <c r="F535" s="39"/>
      <c r="G535" s="39"/>
    </row>
    <row r="536" spans="1:7" ht="25.5" x14ac:dyDescent="0.2">
      <c r="A536" s="37">
        <v>126</v>
      </c>
      <c r="B536" s="37">
        <v>401650</v>
      </c>
      <c r="C536" s="2" t="s">
        <v>959</v>
      </c>
      <c r="D536" s="9" t="s">
        <v>960</v>
      </c>
      <c r="E536" s="45">
        <v>536.26</v>
      </c>
      <c r="F536" s="39"/>
      <c r="G536" s="39"/>
    </row>
    <row r="537" spans="1:7" ht="25.5" x14ac:dyDescent="0.2">
      <c r="A537" s="37">
        <v>127</v>
      </c>
      <c r="B537" s="37">
        <v>401651</v>
      </c>
      <c r="C537" s="2" t="s">
        <v>961</v>
      </c>
      <c r="D537" s="9" t="s">
        <v>962</v>
      </c>
      <c r="E537" s="45">
        <v>514.79999999999995</v>
      </c>
      <c r="F537" s="39"/>
      <c r="G537" s="39"/>
    </row>
    <row r="538" spans="1:7" ht="25.5" x14ac:dyDescent="0.2">
      <c r="A538" s="37">
        <v>128</v>
      </c>
      <c r="B538" s="37">
        <v>401652</v>
      </c>
      <c r="C538" s="2" t="s">
        <v>963</v>
      </c>
      <c r="D538" s="9" t="s">
        <v>962</v>
      </c>
      <c r="E538" s="45">
        <v>514.79999999999995</v>
      </c>
      <c r="F538" s="39"/>
      <c r="G538" s="39"/>
    </row>
    <row r="539" spans="1:7" x14ac:dyDescent="0.2">
      <c r="A539" s="37">
        <v>129</v>
      </c>
      <c r="B539" s="37">
        <v>401653</v>
      </c>
      <c r="C539" s="2" t="s">
        <v>964</v>
      </c>
      <c r="D539" s="9"/>
      <c r="E539" s="45">
        <v>514.79999999999995</v>
      </c>
      <c r="F539" s="39"/>
      <c r="G539" s="39"/>
    </row>
    <row r="540" spans="1:7" ht="51" x14ac:dyDescent="0.2">
      <c r="A540" s="37">
        <v>130</v>
      </c>
      <c r="B540" s="37">
        <v>401660</v>
      </c>
      <c r="C540" s="2" t="s">
        <v>965</v>
      </c>
      <c r="D540" s="9" t="s">
        <v>966</v>
      </c>
      <c r="E540" s="85">
        <v>1437</v>
      </c>
      <c r="F540" s="39"/>
      <c r="G540" s="39" t="s">
        <v>70</v>
      </c>
    </row>
    <row r="541" spans="1:7" ht="51" x14ac:dyDescent="0.2">
      <c r="A541" s="37">
        <v>131</v>
      </c>
      <c r="B541" s="37">
        <v>401661</v>
      </c>
      <c r="C541" s="2" t="s">
        <v>967</v>
      </c>
      <c r="D541" s="9" t="s">
        <v>968</v>
      </c>
      <c r="E541" s="85">
        <v>2145</v>
      </c>
      <c r="F541" s="39"/>
      <c r="G541" s="39" t="s">
        <v>70</v>
      </c>
    </row>
    <row r="542" spans="1:7" ht="25.5" x14ac:dyDescent="0.2">
      <c r="A542" s="37">
        <v>132</v>
      </c>
      <c r="B542" s="37">
        <v>401800</v>
      </c>
      <c r="C542" s="2" t="s">
        <v>969</v>
      </c>
      <c r="D542" s="9" t="s">
        <v>970</v>
      </c>
      <c r="E542" s="45">
        <v>4290.04</v>
      </c>
      <c r="F542" s="39"/>
      <c r="G542" s="39"/>
    </row>
    <row r="543" spans="1:7" ht="25.5" x14ac:dyDescent="0.2">
      <c r="A543" s="37">
        <v>133</v>
      </c>
      <c r="B543" s="37">
        <v>401801</v>
      </c>
      <c r="C543" s="2" t="s">
        <v>971</v>
      </c>
      <c r="D543" s="9"/>
      <c r="E543" s="45">
        <v>4290.04</v>
      </c>
      <c r="F543" s="39"/>
      <c r="G543" s="39"/>
    </row>
    <row r="544" spans="1:7" ht="25.5" x14ac:dyDescent="0.2">
      <c r="A544" s="37">
        <v>134</v>
      </c>
      <c r="B544" s="37">
        <v>401802</v>
      </c>
      <c r="C544" s="2" t="s">
        <v>972</v>
      </c>
      <c r="D544" s="9" t="s">
        <v>973</v>
      </c>
      <c r="E544" s="45">
        <v>4290.04</v>
      </c>
      <c r="F544" s="39"/>
      <c r="G544" s="39"/>
    </row>
    <row r="545" spans="1:7" ht="25.5" x14ac:dyDescent="0.2">
      <c r="A545" s="37">
        <v>135</v>
      </c>
      <c r="B545" s="37">
        <v>401803</v>
      </c>
      <c r="C545" s="2" t="s">
        <v>974</v>
      </c>
      <c r="D545" s="9" t="s">
        <v>975</v>
      </c>
      <c r="E545" s="45">
        <v>1072.51</v>
      </c>
      <c r="F545" s="39"/>
      <c r="G545" s="39"/>
    </row>
    <row r="546" spans="1:7" ht="25.5" customHeight="1" x14ac:dyDescent="0.2">
      <c r="A546" s="37">
        <v>136</v>
      </c>
      <c r="B546" s="37">
        <v>401804</v>
      </c>
      <c r="C546" s="2" t="s">
        <v>976</v>
      </c>
      <c r="D546" s="9" t="s">
        <v>977</v>
      </c>
      <c r="E546" s="45">
        <v>6435.06</v>
      </c>
      <c r="F546" s="39"/>
      <c r="G546" s="39"/>
    </row>
    <row r="547" spans="1:7" ht="25.5" x14ac:dyDescent="0.2">
      <c r="A547" s="37">
        <v>137</v>
      </c>
      <c r="B547" s="37">
        <v>401805</v>
      </c>
      <c r="C547" s="58" t="s">
        <v>978</v>
      </c>
      <c r="D547" s="59" t="s">
        <v>979</v>
      </c>
      <c r="E547" s="45">
        <v>4290.04</v>
      </c>
      <c r="F547" s="39"/>
      <c r="G547" s="39"/>
    </row>
    <row r="548" spans="1:7" ht="25.5" x14ac:dyDescent="0.2">
      <c r="A548" s="37">
        <v>138</v>
      </c>
      <c r="B548" s="37">
        <v>401806</v>
      </c>
      <c r="C548" s="2" t="s">
        <v>980</v>
      </c>
      <c r="D548" s="9" t="s">
        <v>981</v>
      </c>
      <c r="E548" s="45">
        <v>6435.06</v>
      </c>
      <c r="F548" s="39"/>
      <c r="G548" s="39"/>
    </row>
    <row r="549" spans="1:7" ht="25.5" x14ac:dyDescent="0.2">
      <c r="A549" s="37">
        <v>139</v>
      </c>
      <c r="B549" s="37">
        <v>401807</v>
      </c>
      <c r="C549" s="2" t="s">
        <v>982</v>
      </c>
      <c r="D549" s="9" t="s">
        <v>983</v>
      </c>
      <c r="E549" s="45">
        <v>6435.06</v>
      </c>
      <c r="F549" s="39"/>
      <c r="G549" s="39"/>
    </row>
    <row r="550" spans="1:7" ht="25.5" x14ac:dyDescent="0.2">
      <c r="A550" s="37">
        <v>140</v>
      </c>
      <c r="B550" s="37">
        <v>401808</v>
      </c>
      <c r="C550" s="2" t="s">
        <v>984</v>
      </c>
      <c r="D550" s="9" t="s">
        <v>985</v>
      </c>
      <c r="E550" s="45">
        <v>6435.06</v>
      </c>
      <c r="F550" s="39"/>
      <c r="G550" s="39"/>
    </row>
    <row r="551" spans="1:7" ht="14.25" customHeight="1" x14ac:dyDescent="0.2">
      <c r="A551" s="37">
        <v>141</v>
      </c>
      <c r="B551" s="37">
        <v>401809</v>
      </c>
      <c r="C551" s="2" t="s">
        <v>986</v>
      </c>
      <c r="D551" s="9"/>
      <c r="E551" s="45">
        <v>1072.51</v>
      </c>
      <c r="F551" s="39"/>
      <c r="G551" s="39"/>
    </row>
    <row r="552" spans="1:7" ht="25.5" x14ac:dyDescent="0.2">
      <c r="A552" s="37">
        <v>142</v>
      </c>
      <c r="B552" s="37">
        <v>401810</v>
      </c>
      <c r="C552" s="2" t="s">
        <v>987</v>
      </c>
      <c r="D552" s="9" t="s">
        <v>988</v>
      </c>
      <c r="E552" s="45">
        <v>2145.02</v>
      </c>
      <c r="F552" s="39"/>
      <c r="G552" s="39"/>
    </row>
    <row r="553" spans="1:7" ht="25.5" x14ac:dyDescent="0.2">
      <c r="A553" s="37">
        <v>143</v>
      </c>
      <c r="B553" s="37">
        <v>401811</v>
      </c>
      <c r="C553" s="2" t="s">
        <v>989</v>
      </c>
      <c r="D553" s="9"/>
      <c r="E553" s="45">
        <v>2145.02</v>
      </c>
      <c r="F553" s="39"/>
      <c r="G553" s="39"/>
    </row>
    <row r="554" spans="1:7" ht="25.5" x14ac:dyDescent="0.2">
      <c r="A554" s="37">
        <v>144</v>
      </c>
      <c r="B554" s="37">
        <v>401812</v>
      </c>
      <c r="C554" s="2" t="s">
        <v>990</v>
      </c>
      <c r="D554" s="9" t="s">
        <v>991</v>
      </c>
      <c r="E554" s="45">
        <v>5362.55</v>
      </c>
      <c r="F554" s="39"/>
      <c r="G554" s="39"/>
    </row>
    <row r="555" spans="1:7" ht="25.5" x14ac:dyDescent="0.2">
      <c r="A555" s="37">
        <v>145</v>
      </c>
      <c r="B555" s="37">
        <v>401813</v>
      </c>
      <c r="C555" s="2" t="s">
        <v>992</v>
      </c>
      <c r="D555" s="9" t="s">
        <v>993</v>
      </c>
      <c r="E555" s="45">
        <v>2145.02</v>
      </c>
      <c r="F555" s="39"/>
      <c r="G555" s="39"/>
    </row>
    <row r="556" spans="1:7" ht="25.5" x14ac:dyDescent="0.2">
      <c r="A556" s="37">
        <v>146</v>
      </c>
      <c r="B556" s="37">
        <v>401814</v>
      </c>
      <c r="C556" s="2" t="s">
        <v>994</v>
      </c>
      <c r="D556" s="9" t="s">
        <v>995</v>
      </c>
      <c r="E556" s="45">
        <v>2145.02</v>
      </c>
      <c r="F556" s="39"/>
      <c r="G556" s="39"/>
    </row>
    <row r="557" spans="1:7" ht="25.5" x14ac:dyDescent="0.2">
      <c r="A557" s="37">
        <v>147</v>
      </c>
      <c r="B557" s="37">
        <v>401815</v>
      </c>
      <c r="C557" s="2" t="s">
        <v>996</v>
      </c>
      <c r="D557" s="9" t="s">
        <v>997</v>
      </c>
      <c r="E557" s="45">
        <v>4290.04</v>
      </c>
      <c r="F557" s="39"/>
      <c r="G557" s="39"/>
    </row>
    <row r="558" spans="1:7" ht="26.25" customHeight="1" x14ac:dyDescent="0.2">
      <c r="A558" s="37">
        <v>148</v>
      </c>
      <c r="B558" s="37">
        <v>401816</v>
      </c>
      <c r="C558" s="2" t="s">
        <v>998</v>
      </c>
      <c r="D558" s="9"/>
      <c r="E558" s="45">
        <v>2145.02</v>
      </c>
      <c r="F558" s="39"/>
      <c r="G558" s="39"/>
    </row>
    <row r="559" spans="1:7" ht="25.5" x14ac:dyDescent="0.2">
      <c r="A559" s="37">
        <v>149</v>
      </c>
      <c r="B559" s="37">
        <v>401817</v>
      </c>
      <c r="C559" s="2" t="s">
        <v>999</v>
      </c>
      <c r="D559" s="9"/>
      <c r="E559" s="45">
        <v>4290.04</v>
      </c>
      <c r="F559" s="39"/>
      <c r="G559" s="39"/>
    </row>
    <row r="560" spans="1:7" ht="25.5" x14ac:dyDescent="0.2">
      <c r="A560" s="37">
        <v>150</v>
      </c>
      <c r="B560" s="37">
        <v>401818</v>
      </c>
      <c r="C560" s="2" t="s">
        <v>1000</v>
      </c>
      <c r="D560" s="9"/>
      <c r="E560" s="45">
        <v>4290.04</v>
      </c>
      <c r="F560" s="39"/>
      <c r="G560" s="39"/>
    </row>
    <row r="561" spans="1:7" ht="25.5" x14ac:dyDescent="0.2">
      <c r="A561" s="37">
        <v>151</v>
      </c>
      <c r="B561" s="37">
        <v>401819</v>
      </c>
      <c r="C561" s="2" t="s">
        <v>1001</v>
      </c>
      <c r="D561" s="9"/>
      <c r="E561" s="45">
        <v>1072.51</v>
      </c>
      <c r="F561" s="39"/>
      <c r="G561" s="39"/>
    </row>
    <row r="562" spans="1:7" ht="26.25" customHeight="1" x14ac:dyDescent="0.2">
      <c r="A562" s="37">
        <v>152</v>
      </c>
      <c r="B562" s="37">
        <v>401820</v>
      </c>
      <c r="C562" s="2" t="s">
        <v>1002</v>
      </c>
      <c r="D562" s="9" t="s">
        <v>1003</v>
      </c>
      <c r="E562" s="45">
        <v>2145.02</v>
      </c>
      <c r="F562" s="39"/>
      <c r="G562" s="39"/>
    </row>
    <row r="563" spans="1:7" ht="14.25" customHeight="1" x14ac:dyDescent="0.2">
      <c r="A563" s="37">
        <v>153</v>
      </c>
      <c r="B563" s="37">
        <v>401821</v>
      </c>
      <c r="C563" s="2" t="s">
        <v>1004</v>
      </c>
      <c r="D563" s="9"/>
      <c r="E563" s="45">
        <v>6435.06</v>
      </c>
      <c r="F563" s="39" t="s">
        <v>70</v>
      </c>
      <c r="G563" s="39"/>
    </row>
    <row r="564" spans="1:7" ht="14.25" customHeight="1" x14ac:dyDescent="0.2">
      <c r="A564" s="37">
        <v>154</v>
      </c>
      <c r="B564" s="37">
        <v>401822</v>
      </c>
      <c r="C564" s="2" t="s">
        <v>1005</v>
      </c>
      <c r="D564" s="9" t="s">
        <v>1006</v>
      </c>
      <c r="E564" s="45">
        <v>2145.02</v>
      </c>
      <c r="F564" s="39"/>
      <c r="G564" s="39"/>
    </row>
    <row r="565" spans="1:7" ht="25.5" x14ac:dyDescent="0.2">
      <c r="A565" s="37">
        <v>155</v>
      </c>
      <c r="B565" s="37">
        <v>401823</v>
      </c>
      <c r="C565" s="2" t="s">
        <v>1007</v>
      </c>
      <c r="D565" s="9"/>
      <c r="E565" s="45">
        <v>2145.02</v>
      </c>
      <c r="F565" s="39"/>
      <c r="G565" s="39"/>
    </row>
    <row r="566" spans="1:7" ht="25.5" x14ac:dyDescent="0.2">
      <c r="A566" s="37">
        <v>156</v>
      </c>
      <c r="B566" s="37">
        <v>401824</v>
      </c>
      <c r="C566" s="2" t="s">
        <v>1008</v>
      </c>
      <c r="D566" s="9" t="s">
        <v>1009</v>
      </c>
      <c r="E566" s="45">
        <v>4290.04</v>
      </c>
      <c r="F566" s="39"/>
      <c r="G566" s="39"/>
    </row>
    <row r="567" spans="1:7" ht="14.25" customHeight="1" x14ac:dyDescent="0.2">
      <c r="A567" s="37">
        <v>157</v>
      </c>
      <c r="B567" s="37">
        <v>401825</v>
      </c>
      <c r="C567" s="2" t="s">
        <v>1010</v>
      </c>
      <c r="D567" s="9" t="s">
        <v>1011</v>
      </c>
      <c r="E567" s="45">
        <v>4290.04</v>
      </c>
      <c r="F567" s="39"/>
      <c r="G567" s="39"/>
    </row>
    <row r="568" spans="1:7" ht="14.25" customHeight="1" x14ac:dyDescent="0.2">
      <c r="A568" s="37">
        <v>158</v>
      </c>
      <c r="B568" s="37">
        <v>401826</v>
      </c>
      <c r="C568" s="2" t="s">
        <v>1012</v>
      </c>
      <c r="D568" s="9"/>
      <c r="E568" s="45">
        <v>2145.02</v>
      </c>
      <c r="F568" s="39"/>
      <c r="G568" s="39"/>
    </row>
    <row r="569" spans="1:7" ht="26.25" customHeight="1" x14ac:dyDescent="0.2">
      <c r="A569" s="37">
        <v>159</v>
      </c>
      <c r="B569" s="37">
        <v>401827</v>
      </c>
      <c r="C569" s="2" t="s">
        <v>1013</v>
      </c>
      <c r="D569" s="9" t="s">
        <v>1014</v>
      </c>
      <c r="E569" s="45">
        <v>6435.06</v>
      </c>
      <c r="F569" s="39"/>
      <c r="G569" s="39"/>
    </row>
    <row r="570" spans="1:7" ht="25.5" x14ac:dyDescent="0.2">
      <c r="A570" s="37">
        <v>160</v>
      </c>
      <c r="B570" s="37">
        <v>401828</v>
      </c>
      <c r="C570" s="2" t="s">
        <v>1015</v>
      </c>
      <c r="D570" s="9" t="s">
        <v>1016</v>
      </c>
      <c r="E570" s="45">
        <v>3217.53</v>
      </c>
      <c r="F570" s="39"/>
      <c r="G570" s="39"/>
    </row>
    <row r="571" spans="1:7" ht="25.5" x14ac:dyDescent="0.2">
      <c r="A571" s="37">
        <v>161</v>
      </c>
      <c r="B571" s="37">
        <v>401829</v>
      </c>
      <c r="C571" s="2" t="s">
        <v>1017</v>
      </c>
      <c r="D571" s="9" t="s">
        <v>1018</v>
      </c>
      <c r="E571" s="45">
        <v>2145.02</v>
      </c>
      <c r="F571" s="39"/>
      <c r="G571" s="39"/>
    </row>
    <row r="572" spans="1:7" ht="25.5" x14ac:dyDescent="0.2">
      <c r="A572" s="37">
        <v>162</v>
      </c>
      <c r="B572" s="37">
        <v>401830</v>
      </c>
      <c r="C572" s="2" t="s">
        <v>1019</v>
      </c>
      <c r="D572" s="9" t="s">
        <v>1020</v>
      </c>
      <c r="E572" s="45">
        <v>1072.51</v>
      </c>
      <c r="F572" s="39"/>
      <c r="G572" s="39"/>
    </row>
    <row r="573" spans="1:7" ht="14.25" customHeight="1" x14ac:dyDescent="0.2">
      <c r="A573" s="37">
        <v>163</v>
      </c>
      <c r="B573" s="37">
        <v>401831</v>
      </c>
      <c r="C573" s="2" t="s">
        <v>1021</v>
      </c>
      <c r="D573" s="9"/>
      <c r="E573" s="45">
        <v>4290.04</v>
      </c>
      <c r="F573" s="39" t="s">
        <v>70</v>
      </c>
      <c r="G573" s="39"/>
    </row>
    <row r="574" spans="1:7" ht="25.5" x14ac:dyDescent="0.2">
      <c r="A574" s="37">
        <v>164</v>
      </c>
      <c r="B574" s="37">
        <v>401832</v>
      </c>
      <c r="C574" s="2" t="s">
        <v>1022</v>
      </c>
      <c r="D574" s="9"/>
      <c r="E574" s="45">
        <v>6435.06</v>
      </c>
      <c r="F574" s="39"/>
      <c r="G574" s="39"/>
    </row>
    <row r="575" spans="1:7" ht="25.5" x14ac:dyDescent="0.2">
      <c r="A575" s="37">
        <v>165</v>
      </c>
      <c r="B575" s="37">
        <v>401833</v>
      </c>
      <c r="C575" s="2" t="s">
        <v>1023</v>
      </c>
      <c r="D575" s="9"/>
      <c r="E575" s="45">
        <v>2145.02</v>
      </c>
      <c r="F575" s="39"/>
      <c r="G575" s="39"/>
    </row>
    <row r="576" spans="1:7" ht="14.25" customHeight="1" x14ac:dyDescent="0.2">
      <c r="A576" s="37">
        <v>166</v>
      </c>
      <c r="B576" s="37">
        <v>401834</v>
      </c>
      <c r="C576" s="2" t="s">
        <v>1024</v>
      </c>
      <c r="D576" s="9"/>
      <c r="E576" s="45">
        <v>4290.04</v>
      </c>
      <c r="F576" s="39"/>
      <c r="G576" s="39"/>
    </row>
    <row r="577" spans="1:7" ht="25.5" x14ac:dyDescent="0.2">
      <c r="A577" s="37">
        <v>167</v>
      </c>
      <c r="B577" s="37">
        <v>401835</v>
      </c>
      <c r="C577" s="2" t="s">
        <v>1025</v>
      </c>
      <c r="D577" s="9"/>
      <c r="E577" s="45">
        <v>4290.04</v>
      </c>
      <c r="F577" s="39"/>
      <c r="G577" s="39"/>
    </row>
    <row r="578" spans="1:7" ht="25.5" x14ac:dyDescent="0.2">
      <c r="A578" s="37">
        <v>168</v>
      </c>
      <c r="B578" s="37">
        <v>401836</v>
      </c>
      <c r="C578" s="2" t="s">
        <v>1026</v>
      </c>
      <c r="D578" s="9"/>
      <c r="E578" s="45">
        <v>2145.02</v>
      </c>
      <c r="F578" s="39"/>
      <c r="G578" s="39"/>
    </row>
    <row r="579" spans="1:7" ht="25.5" x14ac:dyDescent="0.2">
      <c r="A579" s="37">
        <v>169</v>
      </c>
      <c r="B579" s="37">
        <v>401837</v>
      </c>
      <c r="C579" s="2" t="s">
        <v>1027</v>
      </c>
      <c r="D579" s="9"/>
      <c r="E579" s="45">
        <v>5362.55</v>
      </c>
      <c r="F579" s="39"/>
      <c r="G579" s="39"/>
    </row>
    <row r="580" spans="1:7" ht="25.5" x14ac:dyDescent="0.2">
      <c r="A580" s="37">
        <v>170</v>
      </c>
      <c r="B580" s="37">
        <v>401838</v>
      </c>
      <c r="C580" s="2" t="s">
        <v>1028</v>
      </c>
      <c r="D580" s="9" t="s">
        <v>1029</v>
      </c>
      <c r="E580" s="45">
        <v>4290.04</v>
      </c>
      <c r="F580" s="39"/>
      <c r="G580" s="39"/>
    </row>
    <row r="581" spans="1:7" ht="25.5" x14ac:dyDescent="0.2">
      <c r="A581" s="37">
        <v>171</v>
      </c>
      <c r="B581" s="37">
        <v>401839</v>
      </c>
      <c r="C581" s="2" t="s">
        <v>1030</v>
      </c>
      <c r="D581" s="9" t="s">
        <v>1031</v>
      </c>
      <c r="E581" s="45">
        <v>6435.06</v>
      </c>
      <c r="F581" s="39"/>
      <c r="G581" s="39"/>
    </row>
    <row r="582" spans="1:7" ht="25.5" x14ac:dyDescent="0.2">
      <c r="A582" s="37">
        <v>172</v>
      </c>
      <c r="B582" s="37">
        <v>401840</v>
      </c>
      <c r="C582" s="2" t="s">
        <v>1032</v>
      </c>
      <c r="D582" s="9" t="s">
        <v>1033</v>
      </c>
      <c r="E582" s="45">
        <v>6435.06</v>
      </c>
      <c r="F582" s="39"/>
      <c r="G582" s="39"/>
    </row>
    <row r="583" spans="1:7" ht="25.5" x14ac:dyDescent="0.2">
      <c r="A583" s="37">
        <v>173</v>
      </c>
      <c r="B583" s="37">
        <v>401841</v>
      </c>
      <c r="C583" s="2" t="s">
        <v>1034</v>
      </c>
      <c r="D583" s="9"/>
      <c r="E583" s="45">
        <v>4290.04</v>
      </c>
      <c r="F583" s="39"/>
      <c r="G583" s="39"/>
    </row>
    <row r="584" spans="1:7" ht="25.5" customHeight="1" x14ac:dyDescent="0.2">
      <c r="A584" s="37">
        <v>174</v>
      </c>
      <c r="B584" s="37">
        <v>401842</v>
      </c>
      <c r="C584" s="2" t="s">
        <v>1035</v>
      </c>
      <c r="D584" s="9"/>
      <c r="E584" s="45">
        <v>4290.04</v>
      </c>
      <c r="F584" s="39"/>
      <c r="G584" s="39"/>
    </row>
    <row r="585" spans="1:7" ht="25.5" x14ac:dyDescent="0.2">
      <c r="A585" s="37">
        <v>175</v>
      </c>
      <c r="B585" s="37">
        <v>401843</v>
      </c>
      <c r="C585" s="58" t="s">
        <v>1036</v>
      </c>
      <c r="D585" s="59" t="s">
        <v>1037</v>
      </c>
      <c r="E585" s="45">
        <v>4290.04</v>
      </c>
      <c r="F585" s="39"/>
      <c r="G585" s="39"/>
    </row>
    <row r="586" spans="1:7" ht="25.5" x14ac:dyDescent="0.2">
      <c r="A586" s="37">
        <v>176</v>
      </c>
      <c r="B586" s="37">
        <v>401844</v>
      </c>
      <c r="C586" s="58" t="s">
        <v>1038</v>
      </c>
      <c r="D586" s="59"/>
      <c r="E586" s="45">
        <v>2145.02</v>
      </c>
      <c r="F586" s="39"/>
      <c r="G586" s="39"/>
    </row>
    <row r="587" spans="1:7" ht="25.5" x14ac:dyDescent="0.2">
      <c r="A587" s="37">
        <v>177</v>
      </c>
      <c r="B587" s="37">
        <v>401845</v>
      </c>
      <c r="C587" s="58" t="s">
        <v>1039</v>
      </c>
      <c r="D587" s="59"/>
      <c r="E587" s="45">
        <v>2145.02</v>
      </c>
      <c r="F587" s="39"/>
      <c r="G587" s="39"/>
    </row>
    <row r="588" spans="1:7" ht="25.5" x14ac:dyDescent="0.2">
      <c r="A588" s="37">
        <v>178</v>
      </c>
      <c r="B588" s="37">
        <v>401846</v>
      </c>
      <c r="C588" s="58" t="s">
        <v>1040</v>
      </c>
      <c r="D588" s="59"/>
      <c r="E588" s="45">
        <v>2145.02</v>
      </c>
      <c r="F588" s="39"/>
      <c r="G588" s="39"/>
    </row>
    <row r="589" spans="1:7" ht="25.5" x14ac:dyDescent="0.2">
      <c r="A589" s="37">
        <v>179</v>
      </c>
      <c r="B589" s="37">
        <v>401847</v>
      </c>
      <c r="C589" s="58" t="s">
        <v>1041</v>
      </c>
      <c r="D589" s="59"/>
      <c r="E589" s="45">
        <v>2145.02</v>
      </c>
      <c r="F589" s="39"/>
      <c r="G589" s="39"/>
    </row>
    <row r="590" spans="1:7" ht="25.5" x14ac:dyDescent="0.2">
      <c r="A590" s="37">
        <v>180</v>
      </c>
      <c r="B590" s="37">
        <v>401848</v>
      </c>
      <c r="C590" s="58" t="s">
        <v>1042</v>
      </c>
      <c r="D590" s="59" t="s">
        <v>1043</v>
      </c>
      <c r="E590" s="45">
        <v>6435.06</v>
      </c>
      <c r="F590" s="39"/>
      <c r="G590" s="39"/>
    </row>
    <row r="591" spans="1:7" x14ac:dyDescent="0.2">
      <c r="A591" s="37">
        <v>181</v>
      </c>
      <c r="B591" s="37">
        <v>401849</v>
      </c>
      <c r="C591" s="58" t="s">
        <v>1044</v>
      </c>
      <c r="D591" s="59"/>
      <c r="E591" s="45">
        <v>4290.04</v>
      </c>
      <c r="F591" s="39"/>
      <c r="G591" s="39"/>
    </row>
    <row r="592" spans="1:7" hidden="1" x14ac:dyDescent="0.2">
      <c r="A592" s="40"/>
      <c r="B592" s="41"/>
      <c r="C592" s="60"/>
      <c r="D592" s="61"/>
      <c r="E592" s="54"/>
      <c r="F592" s="55"/>
      <c r="G592" s="6"/>
    </row>
    <row r="593" spans="1:7" ht="12.75" customHeight="1" x14ac:dyDescent="0.2">
      <c r="A593" s="70" t="s">
        <v>1045</v>
      </c>
      <c r="B593" s="71"/>
      <c r="C593" s="71"/>
      <c r="D593" s="71"/>
      <c r="E593" s="71"/>
      <c r="F593" s="72"/>
      <c r="G593" s="36"/>
    </row>
    <row r="594" spans="1:7" x14ac:dyDescent="0.2">
      <c r="A594" s="14">
        <v>1</v>
      </c>
      <c r="B594" s="14">
        <v>900000</v>
      </c>
      <c r="C594" s="62" t="s">
        <v>1046</v>
      </c>
      <c r="D594" s="20"/>
      <c r="E594" s="45">
        <v>2145.02</v>
      </c>
      <c r="F594" s="39"/>
      <c r="G594" s="39"/>
    </row>
    <row r="595" spans="1:7" x14ac:dyDescent="0.2">
      <c r="A595" s="37">
        <v>2</v>
      </c>
      <c r="B595" s="14">
        <v>900001</v>
      </c>
      <c r="C595" s="62" t="s">
        <v>1047</v>
      </c>
      <c r="D595" s="20"/>
      <c r="E595" s="45">
        <v>879.46</v>
      </c>
      <c r="F595" s="39"/>
      <c r="G595" s="39"/>
    </row>
    <row r="596" spans="1:7" x14ac:dyDescent="0.2">
      <c r="A596" s="14">
        <v>3</v>
      </c>
      <c r="B596" s="14">
        <v>900002</v>
      </c>
      <c r="C596" s="62" t="s">
        <v>1048</v>
      </c>
      <c r="D596" s="20"/>
      <c r="E596" s="45">
        <v>2145.02</v>
      </c>
      <c r="F596" s="39"/>
      <c r="G596" s="39"/>
    </row>
    <row r="597" spans="1:7" x14ac:dyDescent="0.2">
      <c r="A597" s="37">
        <v>4</v>
      </c>
      <c r="B597" s="14">
        <v>900003</v>
      </c>
      <c r="C597" s="62" t="s">
        <v>1049</v>
      </c>
      <c r="D597" s="20"/>
      <c r="E597" s="45">
        <v>2145.02</v>
      </c>
      <c r="F597" s="39"/>
      <c r="G597" s="39"/>
    </row>
    <row r="598" spans="1:7" ht="25.5" x14ac:dyDescent="0.2">
      <c r="A598" s="14">
        <v>5</v>
      </c>
      <c r="B598" s="14">
        <v>900004</v>
      </c>
      <c r="C598" s="62" t="s">
        <v>1050</v>
      </c>
      <c r="D598" s="20"/>
      <c r="E598" s="45">
        <v>965.26</v>
      </c>
      <c r="F598" s="39"/>
      <c r="G598" s="39"/>
    </row>
    <row r="599" spans="1:7" x14ac:dyDescent="0.2">
      <c r="A599" s="37">
        <v>6</v>
      </c>
      <c r="B599" s="14">
        <v>900005</v>
      </c>
      <c r="C599" s="62" t="s">
        <v>1051</v>
      </c>
      <c r="D599" s="20"/>
      <c r="E599" s="45">
        <v>965.26</v>
      </c>
      <c r="F599" s="39"/>
      <c r="G599" s="39"/>
    </row>
    <row r="600" spans="1:7" x14ac:dyDescent="0.2">
      <c r="A600" s="14">
        <v>7</v>
      </c>
      <c r="B600" s="14">
        <v>900006</v>
      </c>
      <c r="C600" s="62" t="s">
        <v>1052</v>
      </c>
      <c r="D600" s="20"/>
      <c r="E600" s="45">
        <v>965.26</v>
      </c>
      <c r="F600" s="39"/>
      <c r="G600" s="39"/>
    </row>
    <row r="601" spans="1:7" x14ac:dyDescent="0.2">
      <c r="A601" s="37">
        <v>8</v>
      </c>
      <c r="B601" s="14">
        <v>900008</v>
      </c>
      <c r="C601" s="2" t="s">
        <v>1053</v>
      </c>
      <c r="D601" s="9"/>
      <c r="E601" s="45">
        <v>1930.52</v>
      </c>
      <c r="F601" s="39"/>
      <c r="G601" s="39"/>
    </row>
    <row r="602" spans="1:7" ht="25.5" x14ac:dyDescent="0.2">
      <c r="A602" s="14">
        <v>9</v>
      </c>
      <c r="B602" s="14">
        <v>900009</v>
      </c>
      <c r="C602" s="2" t="s">
        <v>1054</v>
      </c>
      <c r="D602" s="9"/>
      <c r="E602" s="45">
        <v>407.55</v>
      </c>
      <c r="F602" s="39"/>
      <c r="G602" s="39"/>
    </row>
    <row r="603" spans="1:7" ht="25.5" x14ac:dyDescent="0.2">
      <c r="A603" s="37">
        <v>10</v>
      </c>
      <c r="B603" s="14">
        <v>900011</v>
      </c>
      <c r="C603" s="62" t="s">
        <v>1055</v>
      </c>
      <c r="D603" s="20"/>
      <c r="E603" s="45">
        <v>29236.62</v>
      </c>
      <c r="F603" s="39"/>
      <c r="G603" s="39"/>
    </row>
    <row r="604" spans="1:7" x14ac:dyDescent="0.2">
      <c r="A604" s="14">
        <v>11</v>
      </c>
      <c r="B604" s="37">
        <v>900012</v>
      </c>
      <c r="C604" s="2" t="s">
        <v>1056</v>
      </c>
      <c r="D604" s="9"/>
      <c r="E604" s="45">
        <v>407.55</v>
      </c>
      <c r="F604" s="39"/>
      <c r="G604" s="39"/>
    </row>
    <row r="605" spans="1:7" s="66" customFormat="1" x14ac:dyDescent="0.2">
      <c r="A605" s="37">
        <v>12</v>
      </c>
      <c r="B605" s="89">
        <v>900013</v>
      </c>
      <c r="C605" s="86" t="s">
        <v>1063</v>
      </c>
      <c r="D605" s="87"/>
      <c r="E605" s="85">
        <v>2145</v>
      </c>
      <c r="F605" s="88" t="s">
        <v>70</v>
      </c>
      <c r="G605" s="88"/>
    </row>
    <row r="606" spans="1:7" x14ac:dyDescent="0.2">
      <c r="A606" s="14">
        <v>13</v>
      </c>
      <c r="B606" s="37">
        <v>900014</v>
      </c>
      <c r="C606" s="2" t="s">
        <v>1057</v>
      </c>
      <c r="D606" s="9"/>
      <c r="E606" s="45">
        <v>15594.3</v>
      </c>
      <c r="F606" s="39"/>
      <c r="G606" s="39"/>
    </row>
    <row r="607" spans="1:7" ht="38.25" x14ac:dyDescent="0.2">
      <c r="A607" s="37">
        <v>14</v>
      </c>
      <c r="B607" s="37">
        <v>900015</v>
      </c>
      <c r="C607" s="63" t="s">
        <v>1058</v>
      </c>
      <c r="D607" s="9"/>
      <c r="E607" s="45">
        <v>1222.6600000000001</v>
      </c>
      <c r="F607" s="39"/>
      <c r="G607" s="39"/>
    </row>
    <row r="608" spans="1:7" x14ac:dyDescent="0.2">
      <c r="A608" s="14">
        <v>15</v>
      </c>
      <c r="B608" s="37">
        <v>900016</v>
      </c>
      <c r="C608" s="63" t="s">
        <v>1059</v>
      </c>
      <c r="D608" s="9"/>
      <c r="E608" s="45">
        <v>2145.02</v>
      </c>
      <c r="F608" s="39"/>
      <c r="G608" s="39"/>
    </row>
    <row r="609" spans="1:7" x14ac:dyDescent="0.2">
      <c r="A609" s="37">
        <v>16</v>
      </c>
      <c r="B609" s="37">
        <v>900017</v>
      </c>
      <c r="C609" s="63" t="s">
        <v>1060</v>
      </c>
      <c r="D609" s="9"/>
      <c r="E609" s="45">
        <v>536.26</v>
      </c>
      <c r="F609" s="39"/>
      <c r="G609" s="39"/>
    </row>
    <row r="610" spans="1:7" x14ac:dyDescent="0.2">
      <c r="A610" s="14">
        <v>17</v>
      </c>
      <c r="B610" s="37">
        <v>900018</v>
      </c>
      <c r="C610" s="63" t="s">
        <v>1061</v>
      </c>
      <c r="D610" s="9"/>
      <c r="E610" s="45">
        <v>536.26</v>
      </c>
      <c r="F610" s="39"/>
      <c r="G610" s="39"/>
    </row>
    <row r="611" spans="1:7" ht="11.25" customHeight="1" x14ac:dyDescent="0.2">
      <c r="B611" s="64"/>
      <c r="C611" s="64"/>
      <c r="D611" s="65"/>
      <c r="E611" s="64"/>
      <c r="F611" s="64"/>
      <c r="G611" s="64"/>
    </row>
    <row r="612" spans="1:7" ht="8.25" customHeight="1" x14ac:dyDescent="0.2"/>
  </sheetData>
  <autoFilter ref="A13:G13"/>
  <mergeCells count="16">
    <mergeCell ref="A7:G7"/>
    <mergeCell ref="A308:F308"/>
    <mergeCell ref="A409:D409"/>
    <mergeCell ref="A593:F593"/>
    <mergeCell ref="A8:G8"/>
    <mergeCell ref="A9:G9"/>
    <mergeCell ref="A10:G10"/>
    <mergeCell ref="A14:D14"/>
    <mergeCell ref="A39:D39"/>
    <mergeCell ref="A148:D148"/>
    <mergeCell ref="E1:G1"/>
    <mergeCell ref="E2:G2"/>
    <mergeCell ref="A4:G4"/>
    <mergeCell ref="A5:G5"/>
    <mergeCell ref="A6:G6"/>
    <mergeCell ref="E3:G3"/>
  </mergeCells>
  <pageMargins left="0.59055118110236227" right="0.19685039370078741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view="pageBreakPreview" zoomScale="115" zoomScaleNormal="75" zoomScaleSheetLayoutView="115" workbookViewId="0">
      <selection activeCell="E2" sqref="E2:F2"/>
    </sheetView>
  </sheetViews>
  <sheetFormatPr defaultRowHeight="12.75" x14ac:dyDescent="0.2"/>
  <cols>
    <col min="1" max="1" width="5.140625" style="22" customWidth="1"/>
    <col min="2" max="2" width="11.28515625" customWidth="1"/>
    <col min="3" max="3" width="82.42578125" customWidth="1"/>
    <col min="4" max="4" width="44.85546875" customWidth="1"/>
    <col min="5" max="5" width="14.7109375" customWidth="1"/>
    <col min="6" max="6" width="17.5703125" customWidth="1"/>
  </cols>
  <sheetData>
    <row r="1" spans="1:6" ht="16.5" customHeight="1" x14ac:dyDescent="0.2">
      <c r="E1" s="83" t="s">
        <v>52</v>
      </c>
      <c r="F1" s="83"/>
    </row>
    <row r="2" spans="1:6" ht="16.5" customHeight="1" x14ac:dyDescent="0.2">
      <c r="E2" s="83" t="s">
        <v>51</v>
      </c>
      <c r="F2" s="83"/>
    </row>
    <row r="5" spans="1:6" ht="15" x14ac:dyDescent="0.2">
      <c r="A5" s="84"/>
      <c r="B5" s="84"/>
      <c r="C5" s="84"/>
      <c r="D5" s="84"/>
      <c r="E5" s="84"/>
      <c r="F5" s="84"/>
    </row>
    <row r="6" spans="1:6" ht="15" x14ac:dyDescent="0.2">
      <c r="A6" s="76"/>
      <c r="B6" s="76"/>
      <c r="C6" s="76"/>
      <c r="D6" s="76"/>
      <c r="E6" s="76"/>
      <c r="F6" s="76"/>
    </row>
    <row r="7" spans="1:6" ht="15" x14ac:dyDescent="0.2">
      <c r="A7" s="76"/>
      <c r="B7" s="76"/>
      <c r="C7" s="76"/>
      <c r="D7" s="76"/>
      <c r="E7" s="76"/>
      <c r="F7" s="76"/>
    </row>
    <row r="8" spans="1:6" ht="15" x14ac:dyDescent="0.2">
      <c r="A8" s="76"/>
      <c r="B8" s="76"/>
      <c r="C8" s="76"/>
      <c r="D8" s="76"/>
      <c r="E8" s="76"/>
      <c r="F8" s="76"/>
    </row>
    <row r="9" spans="1:6" ht="15" x14ac:dyDescent="0.2">
      <c r="A9" s="69"/>
      <c r="B9" s="69"/>
      <c r="C9" s="69"/>
      <c r="D9" s="69"/>
      <c r="E9" s="69"/>
      <c r="F9" s="69"/>
    </row>
    <row r="10" spans="1:6" ht="23.25" customHeight="1" x14ac:dyDescent="0.35">
      <c r="A10" s="73" t="s">
        <v>50</v>
      </c>
      <c r="B10" s="73"/>
      <c r="C10" s="73"/>
      <c r="D10" s="73"/>
      <c r="E10" s="73"/>
      <c r="F10" s="73"/>
    </row>
    <row r="11" spans="1:6" ht="16.5" customHeight="1" x14ac:dyDescent="0.35">
      <c r="A11" s="73"/>
      <c r="B11" s="73"/>
      <c r="C11" s="73"/>
      <c r="D11" s="73"/>
      <c r="E11" s="73"/>
      <c r="F11" s="73"/>
    </row>
    <row r="12" spans="1:6" ht="8.25" customHeight="1" thickBot="1" x14ac:dyDescent="0.4">
      <c r="A12" s="18"/>
      <c r="B12" s="1"/>
      <c r="C12" s="1"/>
      <c r="D12" s="1"/>
      <c r="E12" s="1"/>
      <c r="F12" s="1"/>
    </row>
    <row r="13" spans="1:6" ht="39.75" customHeight="1" thickBot="1" x14ac:dyDescent="0.25">
      <c r="A13" s="7" t="s">
        <v>4</v>
      </c>
      <c r="B13" s="8" t="s">
        <v>5</v>
      </c>
      <c r="C13" s="8" t="s">
        <v>2</v>
      </c>
      <c r="D13" s="8" t="s">
        <v>3</v>
      </c>
      <c r="E13" s="8" t="s">
        <v>0</v>
      </c>
      <c r="F13" s="8" t="s">
        <v>1</v>
      </c>
    </row>
    <row r="14" spans="1:6" x14ac:dyDescent="0.2">
      <c r="A14" s="19">
        <v>1</v>
      </c>
      <c r="B14" s="12">
        <v>2</v>
      </c>
      <c r="C14" s="12">
        <v>3</v>
      </c>
      <c r="D14" s="13">
        <v>4</v>
      </c>
      <c r="E14" s="13">
        <v>5</v>
      </c>
      <c r="F14" s="13">
        <v>6</v>
      </c>
    </row>
    <row r="15" spans="1:6" x14ac:dyDescent="0.2">
      <c r="A15" s="20">
        <v>1</v>
      </c>
      <c r="B15" s="14">
        <v>35</v>
      </c>
      <c r="C15" s="15" t="s">
        <v>29</v>
      </c>
      <c r="D15" s="9" t="s">
        <v>8</v>
      </c>
      <c r="E15" s="16">
        <v>1</v>
      </c>
      <c r="F15" s="16">
        <f>E15*1123.4</f>
        <v>1123.4000000000001</v>
      </c>
    </row>
    <row r="16" spans="1:6" ht="25.5" x14ac:dyDescent="0.2">
      <c r="A16" s="20">
        <v>2</v>
      </c>
      <c r="B16" s="14">
        <v>600016</v>
      </c>
      <c r="C16" s="15" t="s">
        <v>30</v>
      </c>
      <c r="D16" s="9" t="s">
        <v>8</v>
      </c>
      <c r="E16" s="16">
        <v>1</v>
      </c>
      <c r="F16" s="16">
        <f t="shared" ref="F16:F79" si="0">E16*1123.4</f>
        <v>1123.4000000000001</v>
      </c>
    </row>
    <row r="17" spans="1:6" x14ac:dyDescent="0.2">
      <c r="A17" s="20">
        <v>3</v>
      </c>
      <c r="B17" s="14">
        <v>600046</v>
      </c>
      <c r="C17" s="15" t="s">
        <v>38</v>
      </c>
      <c r="D17" s="9" t="s">
        <v>8</v>
      </c>
      <c r="E17" s="16">
        <v>1</v>
      </c>
      <c r="F17" s="16">
        <f t="shared" si="0"/>
        <v>1123.4000000000001</v>
      </c>
    </row>
    <row r="18" spans="1:6" ht="25.5" x14ac:dyDescent="0.2">
      <c r="A18" s="20">
        <v>4</v>
      </c>
      <c r="B18" s="14">
        <v>600047</v>
      </c>
      <c r="C18" s="15" t="s">
        <v>31</v>
      </c>
      <c r="D18" s="9" t="s">
        <v>8</v>
      </c>
      <c r="E18" s="16">
        <v>1</v>
      </c>
      <c r="F18" s="16">
        <f t="shared" si="0"/>
        <v>1123.4000000000001</v>
      </c>
    </row>
    <row r="19" spans="1:6" ht="25.5" x14ac:dyDescent="0.2">
      <c r="A19" s="20">
        <v>5</v>
      </c>
      <c r="B19" s="14">
        <v>600053</v>
      </c>
      <c r="C19" s="15" t="s">
        <v>32</v>
      </c>
      <c r="D19" s="9" t="s">
        <v>8</v>
      </c>
      <c r="E19" s="16">
        <v>1</v>
      </c>
      <c r="F19" s="16">
        <f t="shared" si="0"/>
        <v>1123.4000000000001</v>
      </c>
    </row>
    <row r="20" spans="1:6" ht="25.5" x14ac:dyDescent="0.2">
      <c r="A20" s="20">
        <v>6</v>
      </c>
      <c r="B20" s="14">
        <v>600054</v>
      </c>
      <c r="C20" s="15" t="s">
        <v>47</v>
      </c>
      <c r="D20" s="9" t="s">
        <v>8</v>
      </c>
      <c r="E20" s="16">
        <v>1</v>
      </c>
      <c r="F20" s="16">
        <f t="shared" si="0"/>
        <v>1123.4000000000001</v>
      </c>
    </row>
    <row r="21" spans="1:6" ht="25.5" x14ac:dyDescent="0.2">
      <c r="A21" s="20">
        <v>7</v>
      </c>
      <c r="B21" s="14">
        <v>600056</v>
      </c>
      <c r="C21" s="15" t="s">
        <v>33</v>
      </c>
      <c r="D21" s="9" t="s">
        <v>8</v>
      </c>
      <c r="E21" s="16">
        <v>1</v>
      </c>
      <c r="F21" s="16">
        <f t="shared" si="0"/>
        <v>1123.4000000000001</v>
      </c>
    </row>
    <row r="22" spans="1:6" ht="25.5" x14ac:dyDescent="0.2">
      <c r="A22" s="20">
        <v>8</v>
      </c>
      <c r="B22" s="9">
        <v>700001</v>
      </c>
      <c r="C22" s="2" t="s">
        <v>27</v>
      </c>
      <c r="D22" s="9" t="s">
        <v>6</v>
      </c>
      <c r="E22" s="10">
        <v>0.03</v>
      </c>
      <c r="F22" s="16">
        <f t="shared" si="0"/>
        <v>33.701999999999998</v>
      </c>
    </row>
    <row r="23" spans="1:6" ht="25.5" x14ac:dyDescent="0.2">
      <c r="A23" s="20">
        <v>9</v>
      </c>
      <c r="B23" s="9">
        <v>700002</v>
      </c>
      <c r="C23" s="2" t="s">
        <v>26</v>
      </c>
      <c r="D23" s="9" t="s">
        <v>8</v>
      </c>
      <c r="E23" s="10">
        <v>1</v>
      </c>
      <c r="F23" s="16">
        <f t="shared" si="0"/>
        <v>1123.4000000000001</v>
      </c>
    </row>
    <row r="24" spans="1:6" ht="25.5" x14ac:dyDescent="0.2">
      <c r="A24" s="20">
        <v>10</v>
      </c>
      <c r="B24" s="9">
        <v>700003</v>
      </c>
      <c r="C24" s="2" t="s">
        <v>25</v>
      </c>
      <c r="D24" s="9" t="s">
        <v>8</v>
      </c>
      <c r="E24" s="10">
        <v>1</v>
      </c>
      <c r="F24" s="16">
        <f t="shared" si="0"/>
        <v>1123.4000000000001</v>
      </c>
    </row>
    <row r="25" spans="1:6" ht="25.5" x14ac:dyDescent="0.2">
      <c r="A25" s="20">
        <v>11</v>
      </c>
      <c r="B25" s="9">
        <v>700004</v>
      </c>
      <c r="C25" s="2" t="s">
        <v>24</v>
      </c>
      <c r="D25" s="9" t="s">
        <v>7</v>
      </c>
      <c r="E25" s="10">
        <v>0.28999999999999998</v>
      </c>
      <c r="F25" s="16">
        <f t="shared" si="0"/>
        <v>325.786</v>
      </c>
    </row>
    <row r="26" spans="1:6" ht="25.5" x14ac:dyDescent="0.2">
      <c r="A26" s="20">
        <v>12</v>
      </c>
      <c r="B26" s="9">
        <v>700008</v>
      </c>
      <c r="C26" s="2" t="s">
        <v>40</v>
      </c>
      <c r="D26" s="9" t="s">
        <v>8</v>
      </c>
      <c r="E26" s="10">
        <v>1</v>
      </c>
      <c r="F26" s="16">
        <f t="shared" si="0"/>
        <v>1123.4000000000001</v>
      </c>
    </row>
    <row r="27" spans="1:6" x14ac:dyDescent="0.2">
      <c r="A27" s="20">
        <v>13</v>
      </c>
      <c r="B27" s="9">
        <v>700009</v>
      </c>
      <c r="C27" s="2" t="s">
        <v>42</v>
      </c>
      <c r="D27" s="9" t="s">
        <v>8</v>
      </c>
      <c r="E27" s="10">
        <v>1</v>
      </c>
      <c r="F27" s="16">
        <f t="shared" si="0"/>
        <v>1123.4000000000001</v>
      </c>
    </row>
    <row r="28" spans="1:6" ht="25.5" x14ac:dyDescent="0.2">
      <c r="A28" s="20">
        <v>14</v>
      </c>
      <c r="B28" s="9">
        <v>700010</v>
      </c>
      <c r="C28" s="2" t="s">
        <v>23</v>
      </c>
      <c r="D28" s="9" t="s">
        <v>7</v>
      </c>
      <c r="E28" s="10">
        <v>1.25</v>
      </c>
      <c r="F28" s="16">
        <f t="shared" si="0"/>
        <v>1404.25</v>
      </c>
    </row>
    <row r="29" spans="1:6" ht="25.5" x14ac:dyDescent="0.2">
      <c r="A29" s="20">
        <v>15</v>
      </c>
      <c r="B29" s="9">
        <v>700011</v>
      </c>
      <c r="C29" s="2" t="s">
        <v>22</v>
      </c>
      <c r="D29" s="9" t="s">
        <v>7</v>
      </c>
      <c r="E29" s="11">
        <v>2</v>
      </c>
      <c r="F29" s="16">
        <f t="shared" si="0"/>
        <v>2246.8000000000002</v>
      </c>
    </row>
    <row r="30" spans="1:6" ht="25.5" x14ac:dyDescent="0.2">
      <c r="A30" s="20">
        <v>16</v>
      </c>
      <c r="B30" s="9">
        <v>700012</v>
      </c>
      <c r="C30" s="2" t="s">
        <v>21</v>
      </c>
      <c r="D30" s="9" t="s">
        <v>7</v>
      </c>
      <c r="E30" s="10">
        <v>2.5</v>
      </c>
      <c r="F30" s="16">
        <f t="shared" si="0"/>
        <v>2808.5</v>
      </c>
    </row>
    <row r="31" spans="1:6" ht="25.5" x14ac:dyDescent="0.2">
      <c r="A31" s="20">
        <v>17</v>
      </c>
      <c r="B31" s="9">
        <v>700013</v>
      </c>
      <c r="C31" s="2" t="s">
        <v>20</v>
      </c>
      <c r="D31" s="9" t="s">
        <v>7</v>
      </c>
      <c r="E31" s="10">
        <v>3.5</v>
      </c>
      <c r="F31" s="16">
        <f t="shared" si="0"/>
        <v>3931.9000000000005</v>
      </c>
    </row>
    <row r="32" spans="1:6" ht="25.5" x14ac:dyDescent="0.2">
      <c r="A32" s="20">
        <v>18</v>
      </c>
      <c r="B32" s="9">
        <v>700014</v>
      </c>
      <c r="C32" s="2" t="s">
        <v>9</v>
      </c>
      <c r="D32" s="9" t="s">
        <v>8</v>
      </c>
      <c r="E32" s="10">
        <v>1</v>
      </c>
      <c r="F32" s="16">
        <f t="shared" si="0"/>
        <v>1123.4000000000001</v>
      </c>
    </row>
    <row r="33" spans="1:6" ht="38.25" x14ac:dyDescent="0.2">
      <c r="A33" s="20">
        <v>19</v>
      </c>
      <c r="B33" s="9">
        <v>700015</v>
      </c>
      <c r="C33" s="2" t="s">
        <v>10</v>
      </c>
      <c r="D33" s="9" t="s">
        <v>8</v>
      </c>
      <c r="E33" s="10">
        <v>1</v>
      </c>
      <c r="F33" s="16">
        <f t="shared" si="0"/>
        <v>1123.4000000000001</v>
      </c>
    </row>
    <row r="34" spans="1:6" ht="25.5" x14ac:dyDescent="0.2">
      <c r="A34" s="20">
        <v>20</v>
      </c>
      <c r="B34" s="9">
        <v>700016</v>
      </c>
      <c r="C34" s="2" t="s">
        <v>11</v>
      </c>
      <c r="D34" s="9" t="s">
        <v>8</v>
      </c>
      <c r="E34" s="10">
        <v>1</v>
      </c>
      <c r="F34" s="16">
        <f t="shared" si="0"/>
        <v>1123.4000000000001</v>
      </c>
    </row>
    <row r="35" spans="1:6" ht="38.25" x14ac:dyDescent="0.2">
      <c r="A35" s="20">
        <v>21</v>
      </c>
      <c r="B35" s="9">
        <v>700017</v>
      </c>
      <c r="C35" s="2" t="s">
        <v>34</v>
      </c>
      <c r="D35" s="9" t="s">
        <v>8</v>
      </c>
      <c r="E35" s="10">
        <v>1</v>
      </c>
      <c r="F35" s="16">
        <f t="shared" si="0"/>
        <v>1123.4000000000001</v>
      </c>
    </row>
    <row r="36" spans="1:6" ht="25.5" x14ac:dyDescent="0.2">
      <c r="A36" s="20">
        <v>22</v>
      </c>
      <c r="B36" s="9">
        <v>700018</v>
      </c>
      <c r="C36" s="2" t="s">
        <v>45</v>
      </c>
      <c r="D36" s="9" t="s">
        <v>8</v>
      </c>
      <c r="E36" s="10">
        <v>1</v>
      </c>
      <c r="F36" s="16">
        <f t="shared" si="0"/>
        <v>1123.4000000000001</v>
      </c>
    </row>
    <row r="37" spans="1:6" ht="25.5" x14ac:dyDescent="0.2">
      <c r="A37" s="20">
        <v>23</v>
      </c>
      <c r="B37" s="9">
        <v>700019</v>
      </c>
      <c r="C37" s="2" t="s">
        <v>12</v>
      </c>
      <c r="D37" s="9" t="s">
        <v>8</v>
      </c>
      <c r="E37" s="10">
        <v>1</v>
      </c>
      <c r="F37" s="16">
        <f t="shared" si="0"/>
        <v>1123.4000000000001</v>
      </c>
    </row>
    <row r="38" spans="1:6" ht="25.5" x14ac:dyDescent="0.2">
      <c r="A38" s="20">
        <v>24</v>
      </c>
      <c r="B38" s="17">
        <v>700020</v>
      </c>
      <c r="C38" s="23" t="s">
        <v>43</v>
      </c>
      <c r="D38" s="9" t="s">
        <v>8</v>
      </c>
      <c r="E38" s="10">
        <v>1</v>
      </c>
      <c r="F38" s="16">
        <f t="shared" si="0"/>
        <v>1123.4000000000001</v>
      </c>
    </row>
    <row r="39" spans="1:6" ht="25.5" x14ac:dyDescent="0.2">
      <c r="A39" s="20">
        <v>25</v>
      </c>
      <c r="B39" s="9">
        <v>700021</v>
      </c>
      <c r="C39" s="2" t="s">
        <v>48</v>
      </c>
      <c r="D39" s="9" t="s">
        <v>49</v>
      </c>
      <c r="E39" s="10">
        <v>1</v>
      </c>
      <c r="F39" s="16">
        <f t="shared" si="0"/>
        <v>1123.4000000000001</v>
      </c>
    </row>
    <row r="40" spans="1:6" ht="25.5" x14ac:dyDescent="0.2">
      <c r="A40" s="20">
        <v>26</v>
      </c>
      <c r="B40" s="17">
        <v>700022</v>
      </c>
      <c r="C40" s="23" t="s">
        <v>44</v>
      </c>
      <c r="D40" s="9" t="s">
        <v>8</v>
      </c>
      <c r="E40" s="10">
        <v>1</v>
      </c>
      <c r="F40" s="16">
        <f t="shared" si="0"/>
        <v>1123.4000000000001</v>
      </c>
    </row>
    <row r="41" spans="1:6" x14ac:dyDescent="0.2">
      <c r="A41" s="77">
        <v>27</v>
      </c>
      <c r="B41" s="77">
        <v>700026</v>
      </c>
      <c r="C41" s="80" t="s">
        <v>46</v>
      </c>
      <c r="D41" s="9"/>
      <c r="E41" s="10">
        <v>9</v>
      </c>
      <c r="F41" s="16">
        <f t="shared" si="0"/>
        <v>10110.6</v>
      </c>
    </row>
    <row r="42" spans="1:6" x14ac:dyDescent="0.2">
      <c r="A42" s="78"/>
      <c r="B42" s="78"/>
      <c r="C42" s="81"/>
      <c r="D42" s="9"/>
      <c r="E42" s="10">
        <v>10</v>
      </c>
      <c r="F42" s="16">
        <f t="shared" si="0"/>
        <v>11234</v>
      </c>
    </row>
    <row r="43" spans="1:6" x14ac:dyDescent="0.2">
      <c r="A43" s="78"/>
      <c r="B43" s="78"/>
      <c r="C43" s="81"/>
      <c r="D43" s="9"/>
      <c r="E43" s="10">
        <v>13</v>
      </c>
      <c r="F43" s="16">
        <f t="shared" si="0"/>
        <v>14604.2</v>
      </c>
    </row>
    <row r="44" spans="1:6" x14ac:dyDescent="0.2">
      <c r="A44" s="78"/>
      <c r="B44" s="78"/>
      <c r="C44" s="81"/>
      <c r="D44" s="9"/>
      <c r="E44" s="10">
        <v>15</v>
      </c>
      <c r="F44" s="16">
        <f t="shared" si="0"/>
        <v>16851</v>
      </c>
    </row>
    <row r="45" spans="1:6" x14ac:dyDescent="0.2">
      <c r="A45" s="78"/>
      <c r="B45" s="78"/>
      <c r="C45" s="81"/>
      <c r="D45" s="9"/>
      <c r="E45" s="10">
        <v>18</v>
      </c>
      <c r="F45" s="16">
        <f t="shared" si="0"/>
        <v>20221.2</v>
      </c>
    </row>
    <row r="46" spans="1:6" x14ac:dyDescent="0.2">
      <c r="A46" s="78"/>
      <c r="B46" s="78"/>
      <c r="C46" s="81"/>
      <c r="D46" s="9"/>
      <c r="E46" s="10">
        <v>21</v>
      </c>
      <c r="F46" s="16">
        <f t="shared" si="0"/>
        <v>23591.4</v>
      </c>
    </row>
    <row r="47" spans="1:6" x14ac:dyDescent="0.2">
      <c r="A47" s="78"/>
      <c r="B47" s="78"/>
      <c r="C47" s="81"/>
      <c r="D47" s="9"/>
      <c r="E47" s="10">
        <v>25</v>
      </c>
      <c r="F47" s="16">
        <f t="shared" si="0"/>
        <v>28085.000000000004</v>
      </c>
    </row>
    <row r="48" spans="1:6" x14ac:dyDescent="0.2">
      <c r="A48" s="78"/>
      <c r="B48" s="78"/>
      <c r="C48" s="81"/>
      <c r="D48" s="9"/>
      <c r="E48" s="10">
        <v>28</v>
      </c>
      <c r="F48" s="16">
        <f t="shared" si="0"/>
        <v>31455.200000000004</v>
      </c>
    </row>
    <row r="49" spans="1:6" x14ac:dyDescent="0.2">
      <c r="A49" s="78"/>
      <c r="B49" s="78"/>
      <c r="C49" s="81"/>
      <c r="D49" s="9"/>
      <c r="E49" s="10">
        <v>30</v>
      </c>
      <c r="F49" s="16">
        <f t="shared" si="0"/>
        <v>33702</v>
      </c>
    </row>
    <row r="50" spans="1:6" x14ac:dyDescent="0.2">
      <c r="A50" s="78"/>
      <c r="B50" s="78"/>
      <c r="C50" s="81"/>
      <c r="D50" s="9"/>
      <c r="E50" s="10">
        <v>33</v>
      </c>
      <c r="F50" s="16">
        <f t="shared" si="0"/>
        <v>37072.200000000004</v>
      </c>
    </row>
    <row r="51" spans="1:6" x14ac:dyDescent="0.2">
      <c r="A51" s="78"/>
      <c r="B51" s="78"/>
      <c r="C51" s="81"/>
      <c r="D51" s="9"/>
      <c r="E51" s="10">
        <v>35</v>
      </c>
      <c r="F51" s="16">
        <f t="shared" si="0"/>
        <v>39319</v>
      </c>
    </row>
    <row r="52" spans="1:6" x14ac:dyDescent="0.2">
      <c r="A52" s="78"/>
      <c r="B52" s="78"/>
      <c r="C52" s="81"/>
      <c r="D52" s="9"/>
      <c r="E52" s="10">
        <v>37</v>
      </c>
      <c r="F52" s="16">
        <f t="shared" si="0"/>
        <v>41565.800000000003</v>
      </c>
    </row>
    <row r="53" spans="1:6" x14ac:dyDescent="0.2">
      <c r="A53" s="78"/>
      <c r="B53" s="78"/>
      <c r="C53" s="81"/>
      <c r="D53" s="9"/>
      <c r="E53" s="10">
        <v>40</v>
      </c>
      <c r="F53" s="16">
        <f t="shared" si="0"/>
        <v>44936</v>
      </c>
    </row>
    <row r="54" spans="1:6" x14ac:dyDescent="0.2">
      <c r="A54" s="78"/>
      <c r="B54" s="78"/>
      <c r="C54" s="81"/>
      <c r="D54" s="9"/>
      <c r="E54" s="10">
        <v>45</v>
      </c>
      <c r="F54" s="16">
        <f t="shared" si="0"/>
        <v>50553.000000000007</v>
      </c>
    </row>
    <row r="55" spans="1:6" x14ac:dyDescent="0.2">
      <c r="A55" s="78"/>
      <c r="B55" s="78"/>
      <c r="C55" s="81"/>
      <c r="D55" s="9"/>
      <c r="E55" s="10">
        <v>53</v>
      </c>
      <c r="F55" s="16">
        <f t="shared" si="0"/>
        <v>59540.200000000004</v>
      </c>
    </row>
    <row r="56" spans="1:6" x14ac:dyDescent="0.2">
      <c r="A56" s="78"/>
      <c r="B56" s="78"/>
      <c r="C56" s="81"/>
      <c r="D56" s="9"/>
      <c r="E56" s="10">
        <v>55</v>
      </c>
      <c r="F56" s="16">
        <f t="shared" si="0"/>
        <v>61787.000000000007</v>
      </c>
    </row>
    <row r="57" spans="1:6" x14ac:dyDescent="0.2">
      <c r="A57" s="78"/>
      <c r="B57" s="78"/>
      <c r="C57" s="81"/>
      <c r="D57" s="9"/>
      <c r="E57" s="10">
        <v>60</v>
      </c>
      <c r="F57" s="16">
        <f t="shared" si="0"/>
        <v>67404</v>
      </c>
    </row>
    <row r="58" spans="1:6" x14ac:dyDescent="0.2">
      <c r="A58" s="78"/>
      <c r="B58" s="78"/>
      <c r="C58" s="81"/>
      <c r="D58" s="9"/>
      <c r="E58" s="10">
        <v>62</v>
      </c>
      <c r="F58" s="16">
        <f t="shared" si="0"/>
        <v>69650.8</v>
      </c>
    </row>
    <row r="59" spans="1:6" x14ac:dyDescent="0.2">
      <c r="A59" s="78"/>
      <c r="B59" s="78"/>
      <c r="C59" s="81"/>
      <c r="D59" s="9"/>
      <c r="E59" s="10">
        <v>63</v>
      </c>
      <c r="F59" s="16">
        <f t="shared" si="0"/>
        <v>70774.200000000012</v>
      </c>
    </row>
    <row r="60" spans="1:6" x14ac:dyDescent="0.2">
      <c r="A60" s="78"/>
      <c r="B60" s="78"/>
      <c r="C60" s="81"/>
      <c r="D60" s="9"/>
      <c r="E60" s="10">
        <v>64.53</v>
      </c>
      <c r="F60" s="16">
        <f t="shared" si="0"/>
        <v>72493.002000000008</v>
      </c>
    </row>
    <row r="61" spans="1:6" x14ac:dyDescent="0.2">
      <c r="A61" s="78"/>
      <c r="B61" s="78"/>
      <c r="C61" s="81"/>
      <c r="D61" s="9"/>
      <c r="E61" s="10">
        <v>65</v>
      </c>
      <c r="F61" s="16">
        <f t="shared" si="0"/>
        <v>73021</v>
      </c>
    </row>
    <row r="62" spans="1:6" x14ac:dyDescent="0.2">
      <c r="A62" s="78"/>
      <c r="B62" s="78"/>
      <c r="C62" s="81"/>
      <c r="D62" s="9"/>
      <c r="E62" s="10">
        <v>68</v>
      </c>
      <c r="F62" s="16">
        <f t="shared" si="0"/>
        <v>76391.200000000012</v>
      </c>
    </row>
    <row r="63" spans="1:6" x14ac:dyDescent="0.2">
      <c r="A63" s="78"/>
      <c r="B63" s="78"/>
      <c r="C63" s="81"/>
      <c r="D63" s="9"/>
      <c r="E63" s="10">
        <v>70</v>
      </c>
      <c r="F63" s="16">
        <f t="shared" si="0"/>
        <v>78638</v>
      </c>
    </row>
    <row r="64" spans="1:6" x14ac:dyDescent="0.2">
      <c r="A64" s="78"/>
      <c r="B64" s="78"/>
      <c r="C64" s="81"/>
      <c r="D64" s="9"/>
      <c r="E64" s="10">
        <v>74</v>
      </c>
      <c r="F64" s="16">
        <f t="shared" si="0"/>
        <v>83131.600000000006</v>
      </c>
    </row>
    <row r="65" spans="1:6" x14ac:dyDescent="0.2">
      <c r="A65" s="78"/>
      <c r="B65" s="78"/>
      <c r="C65" s="81"/>
      <c r="D65" s="9"/>
      <c r="E65" s="10">
        <v>74.5</v>
      </c>
      <c r="F65" s="16">
        <f t="shared" si="0"/>
        <v>83693.3</v>
      </c>
    </row>
    <row r="66" spans="1:6" x14ac:dyDescent="0.2">
      <c r="A66" s="78"/>
      <c r="B66" s="78"/>
      <c r="C66" s="81"/>
      <c r="D66" s="9"/>
      <c r="E66" s="10">
        <v>75</v>
      </c>
      <c r="F66" s="16">
        <f t="shared" si="0"/>
        <v>84255</v>
      </c>
    </row>
    <row r="67" spans="1:6" x14ac:dyDescent="0.2">
      <c r="A67" s="79"/>
      <c r="B67" s="79"/>
      <c r="C67" s="82"/>
      <c r="D67" s="9"/>
      <c r="E67" s="10">
        <v>80</v>
      </c>
      <c r="F67" s="16">
        <f t="shared" si="0"/>
        <v>89872</v>
      </c>
    </row>
    <row r="68" spans="1:6" x14ac:dyDescent="0.2">
      <c r="A68" s="24">
        <v>28</v>
      </c>
      <c r="B68" s="24">
        <v>700031</v>
      </c>
      <c r="C68" s="25" t="s">
        <v>41</v>
      </c>
      <c r="D68" s="9" t="s">
        <v>8</v>
      </c>
      <c r="E68" s="10">
        <v>1</v>
      </c>
      <c r="F68" s="16">
        <f t="shared" si="0"/>
        <v>1123.4000000000001</v>
      </c>
    </row>
    <row r="69" spans="1:6" x14ac:dyDescent="0.2">
      <c r="A69" s="9">
        <v>29</v>
      </c>
      <c r="B69" s="9">
        <v>700032</v>
      </c>
      <c r="C69" s="2" t="s">
        <v>39</v>
      </c>
      <c r="D69" s="9" t="s">
        <v>8</v>
      </c>
      <c r="E69" s="10">
        <v>1</v>
      </c>
      <c r="F69" s="16">
        <f t="shared" si="0"/>
        <v>1123.4000000000001</v>
      </c>
    </row>
    <row r="70" spans="1:6" ht="25.5" x14ac:dyDescent="0.2">
      <c r="A70" s="24">
        <v>30</v>
      </c>
      <c r="B70" s="9">
        <v>700034</v>
      </c>
      <c r="C70" s="2" t="s">
        <v>19</v>
      </c>
      <c r="D70" s="9" t="s">
        <v>7</v>
      </c>
      <c r="E70" s="10">
        <v>0.4</v>
      </c>
      <c r="F70" s="16">
        <f t="shared" si="0"/>
        <v>449.36000000000007</v>
      </c>
    </row>
    <row r="71" spans="1:6" ht="25.5" x14ac:dyDescent="0.2">
      <c r="A71" s="9">
        <v>31</v>
      </c>
      <c r="B71" s="9">
        <v>700035</v>
      </c>
      <c r="C71" s="2" t="s">
        <v>18</v>
      </c>
      <c r="D71" s="9" t="s">
        <v>7</v>
      </c>
      <c r="E71" s="10">
        <v>0.48</v>
      </c>
      <c r="F71" s="16">
        <f t="shared" si="0"/>
        <v>539.23199999999997</v>
      </c>
    </row>
    <row r="72" spans="1:6" ht="25.5" x14ac:dyDescent="0.2">
      <c r="A72" s="24">
        <v>32</v>
      </c>
      <c r="B72" s="9">
        <v>700036</v>
      </c>
      <c r="C72" s="2" t="s">
        <v>17</v>
      </c>
      <c r="D72" s="9" t="s">
        <v>7</v>
      </c>
      <c r="E72" s="10">
        <v>0.56999999999999995</v>
      </c>
      <c r="F72" s="16">
        <f t="shared" si="0"/>
        <v>640.33799999999997</v>
      </c>
    </row>
    <row r="73" spans="1:6" ht="25.5" x14ac:dyDescent="0.2">
      <c r="A73" s="9">
        <v>33</v>
      </c>
      <c r="B73" s="9">
        <v>700037</v>
      </c>
      <c r="C73" s="2" t="s">
        <v>16</v>
      </c>
      <c r="D73" s="9" t="s">
        <v>7</v>
      </c>
      <c r="E73" s="10">
        <v>0.71</v>
      </c>
      <c r="F73" s="16">
        <f t="shared" si="0"/>
        <v>797.61400000000003</v>
      </c>
    </row>
    <row r="74" spans="1:6" ht="25.5" x14ac:dyDescent="0.2">
      <c r="A74" s="24">
        <v>34</v>
      </c>
      <c r="B74" s="9">
        <v>700038</v>
      </c>
      <c r="C74" s="2" t="s">
        <v>15</v>
      </c>
      <c r="D74" s="9" t="s">
        <v>7</v>
      </c>
      <c r="E74" s="10">
        <v>0.84</v>
      </c>
      <c r="F74" s="16">
        <f t="shared" si="0"/>
        <v>943.65600000000006</v>
      </c>
    </row>
    <row r="75" spans="1:6" ht="25.5" x14ac:dyDescent="0.2">
      <c r="A75" s="9">
        <v>35</v>
      </c>
      <c r="B75" s="9">
        <v>700039</v>
      </c>
      <c r="C75" s="2" t="s">
        <v>14</v>
      </c>
      <c r="D75" s="9" t="s">
        <v>7</v>
      </c>
      <c r="E75" s="10">
        <v>1.17</v>
      </c>
      <c r="F75" s="16">
        <f t="shared" si="0"/>
        <v>1314.3779999999999</v>
      </c>
    </row>
    <row r="76" spans="1:6" x14ac:dyDescent="0.2">
      <c r="A76" s="24">
        <v>36</v>
      </c>
      <c r="B76" s="9">
        <v>700044</v>
      </c>
      <c r="C76" s="2" t="s">
        <v>13</v>
      </c>
      <c r="D76" s="9" t="s">
        <v>8</v>
      </c>
      <c r="E76" s="10">
        <v>1</v>
      </c>
      <c r="F76" s="16">
        <f t="shared" si="0"/>
        <v>1123.4000000000001</v>
      </c>
    </row>
    <row r="77" spans="1:6" ht="25.5" x14ac:dyDescent="0.2">
      <c r="A77" s="9">
        <v>37</v>
      </c>
      <c r="B77" s="9">
        <v>700046</v>
      </c>
      <c r="C77" s="2" t="s">
        <v>35</v>
      </c>
      <c r="D77" s="9" t="s">
        <v>8</v>
      </c>
      <c r="E77" s="10">
        <v>1</v>
      </c>
      <c r="F77" s="16">
        <f t="shared" si="0"/>
        <v>1123.4000000000001</v>
      </c>
    </row>
    <row r="78" spans="1:6" x14ac:dyDescent="0.2">
      <c r="A78" s="24">
        <v>38</v>
      </c>
      <c r="B78" s="9">
        <v>700047</v>
      </c>
      <c r="C78" s="2" t="s">
        <v>36</v>
      </c>
      <c r="D78" s="9" t="s">
        <v>8</v>
      </c>
      <c r="E78" s="10">
        <v>1</v>
      </c>
      <c r="F78" s="16">
        <f t="shared" si="0"/>
        <v>1123.4000000000001</v>
      </c>
    </row>
    <row r="79" spans="1:6" ht="25.5" x14ac:dyDescent="0.2">
      <c r="A79" s="9">
        <v>39</v>
      </c>
      <c r="B79" s="9">
        <v>700048</v>
      </c>
      <c r="C79" s="2" t="s">
        <v>37</v>
      </c>
      <c r="D79" s="9" t="s">
        <v>8</v>
      </c>
      <c r="E79" s="10">
        <v>1</v>
      </c>
      <c r="F79" s="16">
        <f t="shared" si="0"/>
        <v>1123.4000000000001</v>
      </c>
    </row>
    <row r="80" spans="1:6" ht="25.5" x14ac:dyDescent="0.2">
      <c r="A80" s="24">
        <v>40</v>
      </c>
      <c r="B80" s="9"/>
      <c r="C80" s="2" t="s">
        <v>28</v>
      </c>
      <c r="D80" s="9" t="s">
        <v>8</v>
      </c>
      <c r="E80" s="10">
        <v>1</v>
      </c>
      <c r="F80" s="16">
        <f>E80*1123.4</f>
        <v>1123.4000000000001</v>
      </c>
    </row>
    <row r="81" spans="1:6" x14ac:dyDescent="0.2">
      <c r="A81" s="21"/>
      <c r="B81" s="3"/>
      <c r="C81" s="4"/>
      <c r="D81" s="3"/>
      <c r="E81" s="5"/>
      <c r="F81" s="6"/>
    </row>
  </sheetData>
  <mergeCells count="12">
    <mergeCell ref="E1:F1"/>
    <mergeCell ref="E2:F2"/>
    <mergeCell ref="A5:F5"/>
    <mergeCell ref="A6:F6"/>
    <mergeCell ref="A8:F8"/>
    <mergeCell ref="A9:F9"/>
    <mergeCell ref="A7:F7"/>
    <mergeCell ref="A10:F10"/>
    <mergeCell ref="A11:F11"/>
    <mergeCell ref="A41:A67"/>
    <mergeCell ref="B41:B67"/>
    <mergeCell ref="C41:C67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4.1.</vt:lpstr>
      <vt:lpstr>Приложение № 4.2.</vt:lpstr>
      <vt:lpstr>'Приложение № 4.1.'!Область_печати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2023-11-17T00:24:24Z</cp:lastPrinted>
  <dcterms:created xsi:type="dcterms:W3CDTF">1996-10-08T23:32:33Z</dcterms:created>
  <dcterms:modified xsi:type="dcterms:W3CDTF">2025-04-03T04:01:59Z</dcterms:modified>
</cp:coreProperties>
</file>